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tabRatio="883" firstSheet="2" activeTab="2"/>
  </bookViews>
  <sheets>
    <sheet name="入围 名单" sheetId="1" state="hidden" r:id="rId1"/>
    <sheet name="入围签字" sheetId="2" state="hidden" r:id="rId2"/>
    <sheet name="体检名单" sheetId="3" r:id="rId3"/>
    <sheet name="笔试成绩" sheetId="4" state="hidden" r:id="rId4"/>
  </sheets>
  <definedNames>
    <definedName name="_xlnm._FilterDatabase" localSheetId="2" hidden="1">'体检名单'!$A$4:$Q$4</definedName>
    <definedName name="_xlnm.Print_Area" localSheetId="0">'入围 名单'!$A$1:$Q$112</definedName>
    <definedName name="_xlnm.Print_Area" localSheetId="1">'入围签字'!$A$1:$Q$112</definedName>
    <definedName name="_xlnm.Print_Titles" localSheetId="0">'入围 名单'!$1:$4</definedName>
    <definedName name="_xlnm.Print_Titles" localSheetId="1">'入围签字'!$1:$4</definedName>
    <definedName name="_xlnm.Print_Titles" localSheetId="2">'体检名单'!$2:$4</definedName>
  </definedNames>
  <calcPr fullCalcOnLoad="1"/>
</workbook>
</file>

<file path=xl/sharedStrings.xml><?xml version="1.0" encoding="utf-8"?>
<sst xmlns="http://schemas.openxmlformats.org/spreadsheetml/2006/main" count="2967" uniqueCount="1395">
  <si>
    <t>序号</t>
  </si>
  <si>
    <t>姓名</t>
  </si>
  <si>
    <t>准考证号</t>
  </si>
  <si>
    <t>岗位名称</t>
  </si>
  <si>
    <t>抽签号</t>
  </si>
  <si>
    <t>名次</t>
  </si>
  <si>
    <t>折合分</t>
  </si>
  <si>
    <t>笔试</t>
  </si>
  <si>
    <t>得分</t>
  </si>
  <si>
    <t>折合分</t>
  </si>
  <si>
    <t>考核</t>
  </si>
  <si>
    <t>试教</t>
  </si>
  <si>
    <t>面试</t>
  </si>
  <si>
    <t>合计分</t>
  </si>
  <si>
    <t>合计</t>
  </si>
  <si>
    <t>综合得分</t>
  </si>
  <si>
    <t>专业测试得分</t>
  </si>
  <si>
    <t>最后
得分</t>
  </si>
  <si>
    <t>王君</t>
  </si>
  <si>
    <t>刘薇</t>
  </si>
  <si>
    <t>谢玉祥</t>
  </si>
  <si>
    <t>孙发</t>
  </si>
  <si>
    <t>郑英</t>
  </si>
  <si>
    <t>李丹</t>
  </si>
  <si>
    <t>李婷</t>
  </si>
  <si>
    <t>何敏</t>
  </si>
  <si>
    <t>谢梅</t>
  </si>
  <si>
    <t>刘惠敏</t>
  </si>
  <si>
    <t>肖婷</t>
  </si>
  <si>
    <t>屈耀华</t>
  </si>
  <si>
    <t>潘丽</t>
  </si>
  <si>
    <t>李妍</t>
  </si>
  <si>
    <t>黄玉</t>
  </si>
  <si>
    <t>施曼妮</t>
  </si>
  <si>
    <t>梅坪坪</t>
  </si>
  <si>
    <t>黄彦</t>
  </si>
  <si>
    <t>孙一帆</t>
  </si>
  <si>
    <t>陈丽</t>
  </si>
  <si>
    <t>李微</t>
  </si>
  <si>
    <t>孙弘宇</t>
  </si>
  <si>
    <t>谢胖</t>
  </si>
  <si>
    <t>陈雪梅</t>
  </si>
  <si>
    <t>张如月</t>
  </si>
  <si>
    <t>黄小辉</t>
  </si>
  <si>
    <t>胡成梅</t>
  </si>
  <si>
    <t>杨俊婷</t>
  </si>
  <si>
    <t>丁琼</t>
  </si>
  <si>
    <t>蒋灿</t>
  </si>
  <si>
    <t>吴婵</t>
  </si>
  <si>
    <t>罗晶</t>
  </si>
  <si>
    <t>罗莉</t>
  </si>
  <si>
    <t>沈俊峰</t>
  </si>
  <si>
    <t>袁硕</t>
  </si>
  <si>
    <t>刘强</t>
  </si>
  <si>
    <t>蒋瑞林</t>
  </si>
  <si>
    <t>熊珊</t>
  </si>
  <si>
    <t>刘义</t>
  </si>
  <si>
    <t>吴香</t>
  </si>
  <si>
    <t>滕小雨</t>
  </si>
  <si>
    <t>罗婷</t>
  </si>
  <si>
    <t>吴珍</t>
  </si>
  <si>
    <t>罗云</t>
  </si>
  <si>
    <t>刘婷</t>
  </si>
  <si>
    <t>陈慧</t>
  </si>
  <si>
    <t>黄木子</t>
  </si>
  <si>
    <t>姚有华</t>
  </si>
  <si>
    <t>刘媛媛</t>
  </si>
  <si>
    <t>周慧</t>
  </si>
  <si>
    <t>报考岗位</t>
  </si>
  <si>
    <t>430121199603203666</t>
  </si>
  <si>
    <t>430181199603273927</t>
  </si>
  <si>
    <t>430722199512036929</t>
  </si>
  <si>
    <t>430723199601150025</t>
  </si>
  <si>
    <t>432503199704147027</t>
  </si>
  <si>
    <t>430124199808295209</t>
  </si>
  <si>
    <t>430624199507240826</t>
  </si>
  <si>
    <t>433122198612019048</t>
  </si>
  <si>
    <t>430481199101234545</t>
  </si>
  <si>
    <t>430121199509148525</t>
  </si>
  <si>
    <t>430124199609237962</t>
  </si>
  <si>
    <t>430721199707101608</t>
  </si>
  <si>
    <t>14010719950711451X</t>
  </si>
  <si>
    <t>430421199611257986</t>
  </si>
  <si>
    <t>430726198804273425</t>
  </si>
  <si>
    <t>43012419941008142X</t>
  </si>
  <si>
    <t>43098119881118352X</t>
  </si>
  <si>
    <t>432501198903250011</t>
  </si>
  <si>
    <t>432524198902018020</t>
  </si>
  <si>
    <t>430724198604245013</t>
  </si>
  <si>
    <t>431321199511086492</t>
  </si>
  <si>
    <t>430122199504222112</t>
  </si>
  <si>
    <t>430124199412174726</t>
  </si>
  <si>
    <t>430321199702207444</t>
  </si>
  <si>
    <t>220182199604268625</t>
  </si>
  <si>
    <t>430181199311130369</t>
  </si>
  <si>
    <t>430181199802225880</t>
  </si>
  <si>
    <t>432524198906107725</t>
  </si>
  <si>
    <t>430528199602180024</t>
  </si>
  <si>
    <t>430626199509265122</t>
  </si>
  <si>
    <t>430523199405217244</t>
  </si>
  <si>
    <t>411524198911251129</t>
  </si>
  <si>
    <t>142631199303063924</t>
  </si>
  <si>
    <t>430204199412013228</t>
  </si>
  <si>
    <t>430426199801127228</t>
  </si>
  <si>
    <t>522427199701160426</t>
  </si>
  <si>
    <t>—</t>
  </si>
  <si>
    <t/>
  </si>
  <si>
    <t>长沙高新区2021年公开招聘教师体检入围人员名单</t>
  </si>
  <si>
    <t>类别</t>
  </si>
  <si>
    <t>身份证号</t>
  </si>
  <si>
    <t>联系电话</t>
  </si>
  <si>
    <t>笔试得分</t>
  </si>
  <si>
    <t>名次</t>
  </si>
  <si>
    <t>常一帆</t>
  </si>
  <si>
    <t>6001幼儿教育</t>
  </si>
  <si>
    <t>毕业生</t>
  </si>
  <si>
    <t>430511199712067527</t>
  </si>
  <si>
    <t>张金辉</t>
  </si>
  <si>
    <t>430122199712051127</t>
  </si>
  <si>
    <t>黄霞</t>
  </si>
  <si>
    <t>430922199509133825</t>
  </si>
  <si>
    <t>尹玉飞</t>
  </si>
  <si>
    <t>430223199705257663</t>
  </si>
  <si>
    <t>张蓓</t>
  </si>
  <si>
    <t>43112119980702736X</t>
  </si>
  <si>
    <t>430981199907197226</t>
  </si>
  <si>
    <t>蒋慧娟</t>
  </si>
  <si>
    <t>431025199904296828</t>
  </si>
  <si>
    <t>刘嘉怡</t>
  </si>
  <si>
    <t>430122200012195520</t>
  </si>
  <si>
    <t>李晓珍</t>
  </si>
  <si>
    <t>431023199910216545</t>
  </si>
  <si>
    <t>陈姿伶</t>
  </si>
  <si>
    <t>430611199812261023</t>
  </si>
  <si>
    <t>朱继发</t>
  </si>
  <si>
    <t>6002幼儿教育</t>
  </si>
  <si>
    <t>43018119981105493X</t>
  </si>
  <si>
    <t>贺琼峰</t>
  </si>
  <si>
    <t>430426199910016359</t>
  </si>
  <si>
    <t>易乐</t>
  </si>
  <si>
    <t>430602199709287456</t>
  </si>
  <si>
    <t>庹雪庆</t>
  </si>
  <si>
    <t>6003幼儿教育</t>
  </si>
  <si>
    <t>骨干教师</t>
  </si>
  <si>
    <t>430781199811102527</t>
  </si>
  <si>
    <t>谢登丽</t>
  </si>
  <si>
    <t>432524199804068846</t>
  </si>
  <si>
    <t>徐教美</t>
  </si>
  <si>
    <t>430482199409274320</t>
  </si>
  <si>
    <t>谭旭林</t>
  </si>
  <si>
    <t>430122199006214523</t>
  </si>
  <si>
    <t>杨忠林</t>
  </si>
  <si>
    <t>433127199205240016</t>
  </si>
  <si>
    <t>杨诗敏</t>
  </si>
  <si>
    <t>6101语文</t>
  </si>
  <si>
    <t>430111199810220722</t>
  </si>
  <si>
    <t>钟婕妤</t>
  </si>
  <si>
    <t>430522200002170049</t>
  </si>
  <si>
    <t>贺琼</t>
  </si>
  <si>
    <t>43052719971001692X</t>
  </si>
  <si>
    <t>沈小欢</t>
  </si>
  <si>
    <t>430122199710127845</t>
  </si>
  <si>
    <t>王秋林</t>
  </si>
  <si>
    <t>433130199407010049</t>
  </si>
  <si>
    <t>刘禹彤</t>
  </si>
  <si>
    <t>430725200005122528</t>
  </si>
  <si>
    <t>肖蜜蜜</t>
  </si>
  <si>
    <t>430529199612096260</t>
  </si>
  <si>
    <t>杨一梦</t>
  </si>
  <si>
    <t>130481199603310025</t>
  </si>
  <si>
    <t>邹颖</t>
  </si>
  <si>
    <t>432524199404084089</t>
  </si>
  <si>
    <t>蒋娉芳</t>
  </si>
  <si>
    <t>430923199703300048</t>
  </si>
  <si>
    <t>唐爱民</t>
  </si>
  <si>
    <t>430529199505070284</t>
  </si>
  <si>
    <t>王蕾</t>
  </si>
  <si>
    <t>430725199410022525</t>
  </si>
  <si>
    <t>易咪慧</t>
  </si>
  <si>
    <t>430121199802084946</t>
  </si>
  <si>
    <t>徐晓敏</t>
  </si>
  <si>
    <t>430781199809183524</t>
  </si>
  <si>
    <t>罗偲妮</t>
  </si>
  <si>
    <t>43012119990826366X</t>
  </si>
  <si>
    <t>张凡</t>
  </si>
  <si>
    <t>43012419951004372X</t>
  </si>
  <si>
    <t>罗姝欣</t>
  </si>
  <si>
    <t>43122219990826004X</t>
  </si>
  <si>
    <t>涂顺</t>
  </si>
  <si>
    <t>430781199702170029</t>
  </si>
  <si>
    <t>范海艳</t>
  </si>
  <si>
    <t>431224199709188869</t>
  </si>
  <si>
    <t>王卓</t>
  </si>
  <si>
    <t>430723200001230422</t>
  </si>
  <si>
    <t>周倩</t>
  </si>
  <si>
    <t>430581199803212020</t>
  </si>
  <si>
    <t>宋雨欣</t>
  </si>
  <si>
    <t>430902199803269103</t>
  </si>
  <si>
    <t>龙佳琴</t>
  </si>
  <si>
    <t>430421199410298802</t>
  </si>
  <si>
    <t>叶佳蓉</t>
  </si>
  <si>
    <t>430124199609253786</t>
  </si>
  <si>
    <t>陈慧敏</t>
  </si>
  <si>
    <t>430223199504227222</t>
  </si>
  <si>
    <t>骆嘉祺</t>
  </si>
  <si>
    <t>430726199708221240</t>
  </si>
  <si>
    <t>刘佳敏</t>
  </si>
  <si>
    <t>430523199904296629</t>
  </si>
  <si>
    <t>张康恒</t>
  </si>
  <si>
    <t>430221200002217828</t>
  </si>
  <si>
    <t>易杨</t>
  </si>
  <si>
    <t>430903199512206029</t>
  </si>
  <si>
    <t>方柯宇</t>
  </si>
  <si>
    <t>43032119970706004X</t>
  </si>
  <si>
    <t>廖云鹏</t>
  </si>
  <si>
    <t>6102语文</t>
  </si>
  <si>
    <t>430721199902060039</t>
  </si>
  <si>
    <t>刘江</t>
  </si>
  <si>
    <t>430181199803057831</t>
  </si>
  <si>
    <t>刘智祥</t>
  </si>
  <si>
    <t>431121199805176054</t>
  </si>
  <si>
    <t>谢志轩</t>
  </si>
  <si>
    <t>430903199901242410</t>
  </si>
  <si>
    <t>贾智鹏</t>
  </si>
  <si>
    <t>430503199612142518</t>
  </si>
  <si>
    <t>431223199607035638</t>
  </si>
  <si>
    <t>邝真钰</t>
  </si>
  <si>
    <t>431081199903267137</t>
  </si>
  <si>
    <t>余举初</t>
  </si>
  <si>
    <t>430111199807221310</t>
  </si>
  <si>
    <t>尹志雄</t>
  </si>
  <si>
    <t>430381199906163611</t>
  </si>
  <si>
    <t>廖红军</t>
  </si>
  <si>
    <t>431102199909128330</t>
  </si>
  <si>
    <t>余林</t>
  </si>
  <si>
    <t>522322199605270812</t>
  </si>
  <si>
    <t>尤维衡</t>
  </si>
  <si>
    <t>6103语文</t>
  </si>
  <si>
    <t>430181199911110046</t>
  </si>
  <si>
    <t>王家颖</t>
  </si>
  <si>
    <t>43070319960909646X</t>
  </si>
  <si>
    <t>陈晓慧</t>
  </si>
  <si>
    <t>432524199909088325</t>
  </si>
  <si>
    <t>赵璐瑶</t>
  </si>
  <si>
    <t>430426199812152744</t>
  </si>
  <si>
    <t>苏可睿</t>
  </si>
  <si>
    <t>430124199707139565</t>
  </si>
  <si>
    <t>黄子琼</t>
  </si>
  <si>
    <t>430122200005110621</t>
  </si>
  <si>
    <t>黄湘</t>
  </si>
  <si>
    <t>430124199709167965</t>
  </si>
  <si>
    <t>谭栩</t>
  </si>
  <si>
    <t>430682200009077041</t>
  </si>
  <si>
    <t>郭丽</t>
  </si>
  <si>
    <t>430482199708256886</t>
  </si>
  <si>
    <t>林四香</t>
  </si>
  <si>
    <t>430581199609294261</t>
  </si>
  <si>
    <t>邓婕</t>
  </si>
  <si>
    <t>431023199910107269</t>
  </si>
  <si>
    <t>刘淼淼</t>
  </si>
  <si>
    <t>430122200004092820</t>
  </si>
  <si>
    <t>430121199510088523</t>
  </si>
  <si>
    <t>刘沐洋</t>
  </si>
  <si>
    <t>430682199512180040</t>
  </si>
  <si>
    <t>杨雪</t>
  </si>
  <si>
    <t>431281199308054824</t>
  </si>
  <si>
    <t>张瑶</t>
  </si>
  <si>
    <t>430681199610163221</t>
  </si>
  <si>
    <t>刘敏敏</t>
  </si>
  <si>
    <t>430522200005016362</t>
  </si>
  <si>
    <t>丁家林</t>
  </si>
  <si>
    <t>430281199912033324</t>
  </si>
  <si>
    <t>罗海燕</t>
  </si>
  <si>
    <t>431224199710125427</t>
  </si>
  <si>
    <t>陈盼</t>
  </si>
  <si>
    <t>431225199808260623</t>
  </si>
  <si>
    <t>夏镱</t>
  </si>
  <si>
    <t>430611199710125020</t>
  </si>
  <si>
    <t>刘熔</t>
  </si>
  <si>
    <t>430621199801264643</t>
  </si>
  <si>
    <t>宋威</t>
  </si>
  <si>
    <t>371481199803140062</t>
  </si>
  <si>
    <t>周思瑶</t>
  </si>
  <si>
    <t>430722199703317707</t>
  </si>
  <si>
    <t>吴优</t>
  </si>
  <si>
    <t>432501199708160541</t>
  </si>
  <si>
    <t>何蓉</t>
  </si>
  <si>
    <t>430722199702245369</t>
  </si>
  <si>
    <t>陈欣媛</t>
  </si>
  <si>
    <t>430122199807232123</t>
  </si>
  <si>
    <t>安瑀</t>
  </si>
  <si>
    <t>430103199903103525</t>
  </si>
  <si>
    <t>危月珍</t>
  </si>
  <si>
    <t>431281199811252625</t>
  </si>
  <si>
    <t>谢洁蕾</t>
  </si>
  <si>
    <t>430304199609291286</t>
  </si>
  <si>
    <t>430529199805272283</t>
  </si>
  <si>
    <t>李进</t>
  </si>
  <si>
    <t>433125199411290521</t>
  </si>
  <si>
    <t>吴攀</t>
  </si>
  <si>
    <t>6104语文</t>
  </si>
  <si>
    <t>32132219930302401X</t>
  </si>
  <si>
    <t>张柏清</t>
  </si>
  <si>
    <t>431122199707026112</t>
  </si>
  <si>
    <t>杨文凭</t>
  </si>
  <si>
    <t>430223199904073816</t>
  </si>
  <si>
    <t>贺鹏辉</t>
  </si>
  <si>
    <t>432524200103028839</t>
  </si>
  <si>
    <t>郭梓坚</t>
  </si>
  <si>
    <t>430703199908307159</t>
  </si>
  <si>
    <t>兰天宇</t>
  </si>
  <si>
    <t>360302199609300030</t>
  </si>
  <si>
    <t>张振维</t>
  </si>
  <si>
    <t>430105199808243514</t>
  </si>
  <si>
    <t>朱志彬</t>
  </si>
  <si>
    <t>430821199810150913</t>
  </si>
  <si>
    <t>唐伟涛</t>
  </si>
  <si>
    <t>431122199808028213</t>
  </si>
  <si>
    <t>胡子纯</t>
  </si>
  <si>
    <t>6105语文</t>
  </si>
  <si>
    <t>43068119960620932X</t>
  </si>
  <si>
    <t>陶蜜</t>
  </si>
  <si>
    <t>430122199504086720</t>
  </si>
  <si>
    <t>陈丹</t>
  </si>
  <si>
    <t>430681199603202624</t>
  </si>
  <si>
    <t>张琳</t>
  </si>
  <si>
    <t>431226199502252723</t>
  </si>
  <si>
    <t>马芳</t>
  </si>
  <si>
    <t>430181199904280821</t>
  </si>
  <si>
    <t>喻景琳</t>
  </si>
  <si>
    <t>430626199709148529</t>
  </si>
  <si>
    <t>肖宇君</t>
  </si>
  <si>
    <t>430525199706240723</t>
  </si>
  <si>
    <t>梁爽</t>
  </si>
  <si>
    <t>43012119980102284X</t>
  </si>
  <si>
    <t>李婧怡</t>
  </si>
  <si>
    <t>431002199908161520</t>
  </si>
  <si>
    <t>舒坦</t>
  </si>
  <si>
    <t>43072519960924802X</t>
  </si>
  <si>
    <t>易千欣</t>
  </si>
  <si>
    <t>430103199708313527</t>
  </si>
  <si>
    <t>王燕捷</t>
  </si>
  <si>
    <t>430423199711140024</t>
  </si>
  <si>
    <t>毛珍妮</t>
  </si>
  <si>
    <t>430626199910310022</t>
  </si>
  <si>
    <t>文思思</t>
  </si>
  <si>
    <t>430822199809214664</t>
  </si>
  <si>
    <t>湛杉杉</t>
  </si>
  <si>
    <t>430626199708265846</t>
  </si>
  <si>
    <t>曾柳婷</t>
  </si>
  <si>
    <t>431127199605036020</t>
  </si>
  <si>
    <t>刘莹</t>
  </si>
  <si>
    <t>432524199804030020</t>
  </si>
  <si>
    <t>黄孟颖</t>
  </si>
  <si>
    <t>430726199610264621</t>
  </si>
  <si>
    <t>夏鑫</t>
  </si>
  <si>
    <t>430424199909201028</t>
  </si>
  <si>
    <t>田艳琼</t>
  </si>
  <si>
    <t>422823199311152386</t>
  </si>
  <si>
    <t>洪灿</t>
  </si>
  <si>
    <t>430122199707015527</t>
  </si>
  <si>
    <t>汪湖兰</t>
  </si>
  <si>
    <t>433127199606041042</t>
  </si>
  <si>
    <t>唐琳</t>
  </si>
  <si>
    <t>430522199602134863</t>
  </si>
  <si>
    <t>徐媚君</t>
  </si>
  <si>
    <t>430121199810302229</t>
  </si>
  <si>
    <t>谭佳耀</t>
  </si>
  <si>
    <t>430104199809101220</t>
  </si>
  <si>
    <t>田宇康</t>
  </si>
  <si>
    <t>6106语文</t>
  </si>
  <si>
    <t>433130199906050096</t>
  </si>
  <si>
    <t>夏远程</t>
  </si>
  <si>
    <t>430121199904215214</t>
  </si>
  <si>
    <t>夏路</t>
  </si>
  <si>
    <t>430503199809170037</t>
  </si>
  <si>
    <t>梁恩</t>
  </si>
  <si>
    <t>433124199711124510</t>
  </si>
  <si>
    <t>彭旺翔</t>
  </si>
  <si>
    <t>431022199807201672</t>
  </si>
  <si>
    <t>王志华</t>
  </si>
  <si>
    <t>431028199805212034</t>
  </si>
  <si>
    <t>周留阳</t>
  </si>
  <si>
    <t>430581199704124295</t>
  </si>
  <si>
    <t>王寅</t>
  </si>
  <si>
    <t>652122199807271010</t>
  </si>
  <si>
    <t>龙乐</t>
  </si>
  <si>
    <t>6107语文</t>
  </si>
  <si>
    <t>430381199710140426</t>
  </si>
  <si>
    <t>李瑞洁</t>
  </si>
  <si>
    <t>430121199806271546</t>
  </si>
  <si>
    <t>贺梦玲</t>
  </si>
  <si>
    <t>430521199609023326</t>
  </si>
  <si>
    <t>陈利</t>
  </si>
  <si>
    <t>430524199812034820</t>
  </si>
  <si>
    <t>杨紫妮</t>
  </si>
  <si>
    <t>430105199909027423</t>
  </si>
  <si>
    <t>黎佳鑫</t>
  </si>
  <si>
    <t>430181199912267109</t>
  </si>
  <si>
    <t>刘叶</t>
  </si>
  <si>
    <t>430521199706112603</t>
  </si>
  <si>
    <t>郭心碧</t>
  </si>
  <si>
    <t>43018119991017438X</t>
  </si>
  <si>
    <t>曹慧晶</t>
  </si>
  <si>
    <t>430602199606132523</t>
  </si>
  <si>
    <t>罗璐瑶</t>
  </si>
  <si>
    <t>430602199706122541</t>
  </si>
  <si>
    <t>谭倩妮</t>
  </si>
  <si>
    <t>430122199911282462</t>
  </si>
  <si>
    <t>唐珍妮</t>
  </si>
  <si>
    <t>431121199711201044</t>
  </si>
  <si>
    <t>李思谕</t>
  </si>
  <si>
    <t>430111199702210308</t>
  </si>
  <si>
    <t>陈思怡</t>
  </si>
  <si>
    <t>430102200001033723</t>
  </si>
  <si>
    <t>吴秀</t>
  </si>
  <si>
    <t>430681199711019368</t>
  </si>
  <si>
    <t>张含</t>
  </si>
  <si>
    <t>433101199608232025</t>
  </si>
  <si>
    <t>熊依</t>
  </si>
  <si>
    <t>430121199710162222</t>
  </si>
  <si>
    <t>罗艳</t>
  </si>
  <si>
    <t>430422199612315427</t>
  </si>
  <si>
    <t>李双</t>
  </si>
  <si>
    <t>430121199709156343</t>
  </si>
  <si>
    <t>侯俊丽</t>
  </si>
  <si>
    <t>41052119940203354X</t>
  </si>
  <si>
    <t>徐慧敏</t>
  </si>
  <si>
    <t>330304199806206323</t>
  </si>
  <si>
    <t>孙佳丽</t>
  </si>
  <si>
    <t>430521199805026620</t>
  </si>
  <si>
    <t>周媚</t>
  </si>
  <si>
    <t>432522199910095829</t>
  </si>
  <si>
    <t>吴旭红</t>
  </si>
  <si>
    <t>511011199605062943</t>
  </si>
  <si>
    <t>刘润琦</t>
  </si>
  <si>
    <t>430423199812080040</t>
  </si>
  <si>
    <t>周亚强</t>
  </si>
  <si>
    <t>6108语文</t>
  </si>
  <si>
    <t>43090319950207451X</t>
  </si>
  <si>
    <t>黄胜彪</t>
  </si>
  <si>
    <t>43092319971129571X</t>
  </si>
  <si>
    <t>王立</t>
  </si>
  <si>
    <t>422202199508232414</t>
  </si>
  <si>
    <t>丁亮</t>
  </si>
  <si>
    <t>430725199812180016</t>
  </si>
  <si>
    <t>陈睿</t>
  </si>
  <si>
    <t>342425199711170015</t>
  </si>
  <si>
    <t>汪颖</t>
  </si>
  <si>
    <t>6109语文</t>
  </si>
  <si>
    <t>430802199709011223</t>
  </si>
  <si>
    <t>李福珊</t>
  </si>
  <si>
    <t>430523199804250084</t>
  </si>
  <si>
    <t>胡希</t>
  </si>
  <si>
    <t>430221199708097148</t>
  </si>
  <si>
    <t>刘宇琦</t>
  </si>
  <si>
    <t>43060219950302110X</t>
  </si>
  <si>
    <t>510502199402138725</t>
  </si>
  <si>
    <t>叶志颖</t>
  </si>
  <si>
    <t>430702199906297042</t>
  </si>
  <si>
    <t>430121199904122827</t>
  </si>
  <si>
    <t>陈萍萍</t>
  </si>
  <si>
    <t>432503199805020842</t>
  </si>
  <si>
    <t>王星雨</t>
  </si>
  <si>
    <t>430724199712013222</t>
  </si>
  <si>
    <t>刘珺仪</t>
  </si>
  <si>
    <t>360111199706120926</t>
  </si>
  <si>
    <t>王石雄</t>
  </si>
  <si>
    <t>430223199703151822</t>
  </si>
  <si>
    <t>431121199712303421</t>
  </si>
  <si>
    <t>胡小蝶</t>
  </si>
  <si>
    <t>430121199703232827</t>
  </si>
  <si>
    <t>田婷</t>
  </si>
  <si>
    <t>433123199603200065</t>
  </si>
  <si>
    <t>罗水玲</t>
  </si>
  <si>
    <t>432524199706204023</t>
  </si>
  <si>
    <t>肖倩</t>
  </si>
  <si>
    <t>430521199610202604</t>
  </si>
  <si>
    <t>13142053002·</t>
  </si>
  <si>
    <t>王琲</t>
  </si>
  <si>
    <t>6110语文</t>
  </si>
  <si>
    <t>430422199604243144</t>
  </si>
  <si>
    <t>胡优</t>
  </si>
  <si>
    <t>430624199112066341</t>
  </si>
  <si>
    <t>徐微</t>
  </si>
  <si>
    <t>430122199009225543</t>
  </si>
  <si>
    <t>袁莹</t>
  </si>
  <si>
    <t>430481199112060907</t>
  </si>
  <si>
    <t>方欣</t>
  </si>
  <si>
    <t>432524199503198823</t>
  </si>
  <si>
    <t>余亮</t>
  </si>
  <si>
    <t>430921199310123543</t>
  </si>
  <si>
    <t>曾哲毅</t>
  </si>
  <si>
    <t>430103199502011021</t>
  </si>
  <si>
    <t>朱雅兰</t>
  </si>
  <si>
    <t>432522198901290708</t>
  </si>
  <si>
    <t>周钰</t>
  </si>
  <si>
    <t>430611199604301529</t>
  </si>
  <si>
    <t>汤思佳</t>
  </si>
  <si>
    <t>430281199209220048</t>
  </si>
  <si>
    <t>李洁</t>
  </si>
  <si>
    <t>430623199110212740</t>
  </si>
  <si>
    <t>陈红梅</t>
  </si>
  <si>
    <t>431027199012010321</t>
  </si>
  <si>
    <t>文丹</t>
  </si>
  <si>
    <t>430725199511257585</t>
  </si>
  <si>
    <t>林英</t>
  </si>
  <si>
    <t>43062619900329214X</t>
  </si>
  <si>
    <t>曾艺伟</t>
  </si>
  <si>
    <t>43250319950304622X</t>
  </si>
  <si>
    <t>宋迷</t>
  </si>
  <si>
    <t>430304199001074283</t>
  </si>
  <si>
    <t>周丽雅</t>
  </si>
  <si>
    <t>430524198705231760</t>
  </si>
  <si>
    <t>付晓欣</t>
  </si>
  <si>
    <t>431124199506248125</t>
  </si>
  <si>
    <t>张应卓</t>
  </si>
  <si>
    <t>431229199403180022</t>
  </si>
  <si>
    <t>崔志松</t>
  </si>
  <si>
    <t>6111语文</t>
  </si>
  <si>
    <t>210521199106040799</t>
  </si>
  <si>
    <t>刘勇</t>
  </si>
  <si>
    <t>430902199310025530</t>
  </si>
  <si>
    <t>陈莎</t>
  </si>
  <si>
    <t>6112语文</t>
  </si>
  <si>
    <t>430981199109233923</t>
  </si>
  <si>
    <t>李涛</t>
  </si>
  <si>
    <t>430523199411075940</t>
  </si>
  <si>
    <t>彭婷</t>
  </si>
  <si>
    <t>430903199406092427</t>
  </si>
  <si>
    <t>庞映姿</t>
  </si>
  <si>
    <t>43038219940606156X</t>
  </si>
  <si>
    <t>豆亚军</t>
  </si>
  <si>
    <t>41018119920727502X</t>
  </si>
  <si>
    <t>李兰芳</t>
  </si>
  <si>
    <t>430524199603200327</t>
  </si>
  <si>
    <t>王珊</t>
  </si>
  <si>
    <t>430921199609016187</t>
  </si>
  <si>
    <t>郭艳飞</t>
  </si>
  <si>
    <t>430922199607283528</t>
  </si>
  <si>
    <t>周映</t>
  </si>
  <si>
    <t>430921199112205767</t>
  </si>
  <si>
    <t>421023199312250426</t>
  </si>
  <si>
    <t>舒艳梅</t>
  </si>
  <si>
    <t>43122419950824182X</t>
  </si>
  <si>
    <t>吴成艳</t>
  </si>
  <si>
    <t>430124199608261020</t>
  </si>
  <si>
    <t>赵慧仙</t>
  </si>
  <si>
    <t>430821198811212229</t>
  </si>
  <si>
    <t>贺旋</t>
  </si>
  <si>
    <t>431321199109274647</t>
  </si>
  <si>
    <t>郑笑扬</t>
  </si>
  <si>
    <t>431021199705020022</t>
  </si>
  <si>
    <t>阳南</t>
  </si>
  <si>
    <t>430722199609086922</t>
  </si>
  <si>
    <t>毛佩</t>
  </si>
  <si>
    <t>432522199608247027</t>
  </si>
  <si>
    <t>吴霞</t>
  </si>
  <si>
    <t>432503198907122044</t>
  </si>
  <si>
    <t>屈连连</t>
  </si>
  <si>
    <t>431103199205105727</t>
  </si>
  <si>
    <t>马慧娟</t>
  </si>
  <si>
    <t>430524199404018186</t>
  </si>
  <si>
    <t>朱缘</t>
  </si>
  <si>
    <t>431127199705160221</t>
  </si>
  <si>
    <t>方霞</t>
  </si>
  <si>
    <t>430923199104211422</t>
  </si>
  <si>
    <t>胡永霞</t>
  </si>
  <si>
    <t>6113语文</t>
  </si>
  <si>
    <t>430124198704212531</t>
  </si>
  <si>
    <t>罗吉</t>
  </si>
  <si>
    <t>433122199508214518</t>
  </si>
  <si>
    <t>甘志文</t>
  </si>
  <si>
    <t>330824198904261914</t>
  </si>
  <si>
    <t>黄明升</t>
  </si>
  <si>
    <t>432503199512154679</t>
  </si>
  <si>
    <t>刘丁昶</t>
  </si>
  <si>
    <t>43250119951114701X</t>
  </si>
  <si>
    <t>曾欢</t>
  </si>
  <si>
    <t>430525199410144513</t>
  </si>
  <si>
    <t>陶重</t>
  </si>
  <si>
    <t>430581199410032774</t>
  </si>
  <si>
    <t>430524199801173673</t>
  </si>
  <si>
    <t>常理</t>
  </si>
  <si>
    <t>430121199105296716</t>
  </si>
  <si>
    <t>王佳文</t>
  </si>
  <si>
    <t>421102199409018213</t>
  </si>
  <si>
    <t>麻培生</t>
  </si>
  <si>
    <t>433123199009123917</t>
  </si>
  <si>
    <t>刘慧洁</t>
  </si>
  <si>
    <t>6114语文</t>
  </si>
  <si>
    <t>431081199405191360</t>
  </si>
  <si>
    <t>沈蜜霞</t>
  </si>
  <si>
    <t>422325198909083822</t>
  </si>
  <si>
    <t>赵珊珊</t>
  </si>
  <si>
    <t>430121199609202226</t>
  </si>
  <si>
    <t>431321199609230026</t>
  </si>
  <si>
    <t>聂莉</t>
  </si>
  <si>
    <t>432503199510174684</t>
  </si>
  <si>
    <t>邓亚玲</t>
  </si>
  <si>
    <t>430522199604148062</t>
  </si>
  <si>
    <t>陈玲娇</t>
  </si>
  <si>
    <t>430725199008037729</t>
  </si>
  <si>
    <t>付丽梅</t>
  </si>
  <si>
    <t>430581199101164888</t>
  </si>
  <si>
    <t>刘恋阳</t>
  </si>
  <si>
    <t>430181199506204364</t>
  </si>
  <si>
    <t>喻利</t>
  </si>
  <si>
    <t>430124198603183268</t>
  </si>
  <si>
    <t>谢琳</t>
  </si>
  <si>
    <t>432503198810236520</t>
  </si>
  <si>
    <t>陈梅娟</t>
  </si>
  <si>
    <t>431002198608064046</t>
  </si>
  <si>
    <t>潘光庆</t>
  </si>
  <si>
    <t>430726199006073140</t>
  </si>
  <si>
    <t>李姣</t>
  </si>
  <si>
    <t>431121199512210044</t>
  </si>
  <si>
    <t>程紫薇</t>
  </si>
  <si>
    <t>430181199706093929</t>
  </si>
  <si>
    <t>刘美秀</t>
  </si>
  <si>
    <t>43052919960609228X</t>
  </si>
  <si>
    <t>李云翔</t>
  </si>
  <si>
    <t>6115语文</t>
  </si>
  <si>
    <t>430104199211134634</t>
  </si>
  <si>
    <t>叶硕</t>
  </si>
  <si>
    <t>6116数学</t>
  </si>
  <si>
    <t>431122199510045811</t>
  </si>
  <si>
    <t>陈威</t>
  </si>
  <si>
    <t>430682199808053112</t>
  </si>
  <si>
    <t>刘银</t>
  </si>
  <si>
    <t>430521199711091472</t>
  </si>
  <si>
    <t>谭青</t>
  </si>
  <si>
    <t>430525199607216111</t>
  </si>
  <si>
    <t>罗文棋</t>
  </si>
  <si>
    <t>431224199609240017</t>
  </si>
  <si>
    <t>雷志成</t>
  </si>
  <si>
    <t>430482199803130034</t>
  </si>
  <si>
    <t>刘峰</t>
  </si>
  <si>
    <t>430482199904087813</t>
  </si>
  <si>
    <t>陈恩虎</t>
  </si>
  <si>
    <t>522422199810052633</t>
  </si>
  <si>
    <t>唐俊杰</t>
  </si>
  <si>
    <t>430422199711026014</t>
  </si>
  <si>
    <t>邓斌</t>
  </si>
  <si>
    <t>430408199909021537</t>
  </si>
  <si>
    <t>周福铖</t>
  </si>
  <si>
    <t>430104199712160638</t>
  </si>
  <si>
    <t>舒超群</t>
  </si>
  <si>
    <t>431222199708154138</t>
  </si>
  <si>
    <t>张胜</t>
  </si>
  <si>
    <t>342623199606121914</t>
  </si>
  <si>
    <t>谭宏武</t>
  </si>
  <si>
    <t>430181199908146697</t>
  </si>
  <si>
    <t>颜旺</t>
  </si>
  <si>
    <t>430482200006018811</t>
  </si>
  <si>
    <t>肖劲</t>
  </si>
  <si>
    <t>430426200002019074</t>
  </si>
  <si>
    <t>傅鑫</t>
  </si>
  <si>
    <t>430621199604256118</t>
  </si>
  <si>
    <t>王哲斌</t>
  </si>
  <si>
    <t>430521199803056850</t>
  </si>
  <si>
    <t>易丹</t>
  </si>
  <si>
    <t>43052419971026713X</t>
  </si>
  <si>
    <t>刘旭怡</t>
  </si>
  <si>
    <t>6117数学</t>
  </si>
  <si>
    <t>430121199801012828</t>
  </si>
  <si>
    <t>陈洁琼</t>
  </si>
  <si>
    <t>430121200001181020</t>
  </si>
  <si>
    <t>肖丹</t>
  </si>
  <si>
    <t>430124199712036560</t>
  </si>
  <si>
    <t>滕霞</t>
  </si>
  <si>
    <t>431226199908220027</t>
  </si>
  <si>
    <t>万亮</t>
  </si>
  <si>
    <t>430381199811121726</t>
  </si>
  <si>
    <t>刘舒婷</t>
  </si>
  <si>
    <t>430111199706100309</t>
  </si>
  <si>
    <t>龙晓蝶</t>
  </si>
  <si>
    <t>430521199802255006</t>
  </si>
  <si>
    <t>刘秋森</t>
  </si>
  <si>
    <t>430523200009190049</t>
  </si>
  <si>
    <t>郑丽</t>
  </si>
  <si>
    <t>430681199812271423</t>
  </si>
  <si>
    <t>宁荷</t>
  </si>
  <si>
    <t>430381199907155023</t>
  </si>
  <si>
    <t>杨丽苹</t>
  </si>
  <si>
    <t>433122199809066547</t>
  </si>
  <si>
    <t>朱钦宇</t>
  </si>
  <si>
    <t>430121199810095223</t>
  </si>
  <si>
    <t>胡莲</t>
  </si>
  <si>
    <t>430682199709287925</t>
  </si>
  <si>
    <t>戴映</t>
  </si>
  <si>
    <t>43250319990407802X</t>
  </si>
  <si>
    <t>黄春娜</t>
  </si>
  <si>
    <t>412825199807289125</t>
  </si>
  <si>
    <t>龙诗琪</t>
  </si>
  <si>
    <t>430581200002250567</t>
  </si>
  <si>
    <t>潘汝</t>
  </si>
  <si>
    <t>430122199805216023</t>
  </si>
  <si>
    <t>张莉娟</t>
  </si>
  <si>
    <t>430721199901112503</t>
  </si>
  <si>
    <t>雷寅莹</t>
  </si>
  <si>
    <t>511502199711140029</t>
  </si>
  <si>
    <t>刘敏娟</t>
  </si>
  <si>
    <t>431382199604240041</t>
  </si>
  <si>
    <t>廖恋琦</t>
  </si>
  <si>
    <t>6118数学</t>
  </si>
  <si>
    <t>430923200002100022</t>
  </si>
  <si>
    <t>肖师</t>
  </si>
  <si>
    <t>432503199708055947</t>
  </si>
  <si>
    <t>陈琳</t>
  </si>
  <si>
    <t>43112219970619814X</t>
  </si>
  <si>
    <t>周嘉诚</t>
  </si>
  <si>
    <t>430623199803046423</t>
  </si>
  <si>
    <t>王嘉琪</t>
  </si>
  <si>
    <t>430381199911043323</t>
  </si>
  <si>
    <t>王英力</t>
  </si>
  <si>
    <t>500101199603291224</t>
  </si>
  <si>
    <t>李雅芝</t>
  </si>
  <si>
    <t>43090219970626102X</t>
  </si>
  <si>
    <t>邓楠</t>
  </si>
  <si>
    <t>430528199805120021</t>
  </si>
  <si>
    <t>沈欣</t>
  </si>
  <si>
    <t>430124199906169185</t>
  </si>
  <si>
    <t>肖梦妍</t>
  </si>
  <si>
    <t>430102199708220527</t>
  </si>
  <si>
    <t>孙敏</t>
  </si>
  <si>
    <t>430921199911285767</t>
  </si>
  <si>
    <t>周慧姝</t>
  </si>
  <si>
    <t>430524199708197427</t>
  </si>
  <si>
    <t>刘思康</t>
  </si>
  <si>
    <t>432524199910245447</t>
  </si>
  <si>
    <t>彭晓英</t>
  </si>
  <si>
    <t>430121199711071023</t>
  </si>
  <si>
    <t>孙佩玲</t>
  </si>
  <si>
    <t>430523200010098821</t>
  </si>
  <si>
    <t>张湘玉</t>
  </si>
  <si>
    <t>431021199910305529</t>
  </si>
  <si>
    <t>刘娜</t>
  </si>
  <si>
    <t>430523199802254321</t>
  </si>
  <si>
    <t>曹玲</t>
  </si>
  <si>
    <t>430903199706040346</t>
  </si>
  <si>
    <t>刘鑫</t>
  </si>
  <si>
    <t>430522199912048346</t>
  </si>
  <si>
    <t>刘蕾</t>
  </si>
  <si>
    <t>430722199908037362</t>
  </si>
  <si>
    <t>贺昌彪</t>
  </si>
  <si>
    <t>6119数学</t>
  </si>
  <si>
    <t>430522199711158071</t>
  </si>
  <si>
    <t>王乐轩</t>
  </si>
  <si>
    <t>430981199902093014</t>
  </si>
  <si>
    <t>胡博豪</t>
  </si>
  <si>
    <t>430903199911132418</t>
  </si>
  <si>
    <t>曾尹剑</t>
  </si>
  <si>
    <t>430524199912307136</t>
  </si>
  <si>
    <t>覃樟铭</t>
  </si>
  <si>
    <t>430723199904200018</t>
  </si>
  <si>
    <t>刘双连</t>
  </si>
  <si>
    <t>432522199806032297</t>
  </si>
  <si>
    <t>董钦莹</t>
  </si>
  <si>
    <t>430726199909231816</t>
  </si>
  <si>
    <t>谭文彬</t>
  </si>
  <si>
    <t>430124199904228698</t>
  </si>
  <si>
    <t>张吴昌</t>
  </si>
  <si>
    <t>430121199709065257</t>
  </si>
  <si>
    <t>席德振</t>
  </si>
  <si>
    <t>632821200007211013</t>
  </si>
  <si>
    <t>凌纪星</t>
  </si>
  <si>
    <t>430104199708191212</t>
  </si>
  <si>
    <t>陈广</t>
  </si>
  <si>
    <t>430722199405076319</t>
  </si>
  <si>
    <t>陈章</t>
  </si>
  <si>
    <t>6120数学</t>
  </si>
  <si>
    <t>430121199709284927</t>
  </si>
  <si>
    <t>430122199611107128</t>
  </si>
  <si>
    <t>文石玉</t>
  </si>
  <si>
    <t>430922199908248136</t>
  </si>
  <si>
    <t>李婕</t>
  </si>
  <si>
    <t>430121199812092827</t>
  </si>
  <si>
    <t>谢杨禹桢</t>
  </si>
  <si>
    <t>43250120000427102X</t>
  </si>
  <si>
    <t>朱智慧</t>
  </si>
  <si>
    <t>6121数学</t>
  </si>
  <si>
    <t>430426198605190479</t>
  </si>
  <si>
    <t>肖明辉</t>
  </si>
  <si>
    <t>430421198907133275</t>
  </si>
  <si>
    <t>尹宝华</t>
  </si>
  <si>
    <t>430482198709163759</t>
  </si>
  <si>
    <t>李元勇</t>
  </si>
  <si>
    <t>431222198702022316</t>
  </si>
  <si>
    <t>张毅</t>
  </si>
  <si>
    <t>431025198812050033</t>
  </si>
  <si>
    <t>张坡</t>
  </si>
  <si>
    <t>429006199003290994</t>
  </si>
  <si>
    <t>何柏森</t>
  </si>
  <si>
    <t>43090319911007545X</t>
  </si>
  <si>
    <t>吴景红</t>
  </si>
  <si>
    <t>430521199510150974</t>
  </si>
  <si>
    <t>唐六洋</t>
  </si>
  <si>
    <t>430421198906087318</t>
  </si>
  <si>
    <t>王磊</t>
  </si>
  <si>
    <t>430104199602200010</t>
  </si>
  <si>
    <t>谢超</t>
  </si>
  <si>
    <t>430122199604223235</t>
  </si>
  <si>
    <t>蒋志科</t>
  </si>
  <si>
    <t>430524198912088178</t>
  </si>
  <si>
    <t>彭丹</t>
  </si>
  <si>
    <t>500230199410056313</t>
  </si>
  <si>
    <t>叶剑</t>
  </si>
  <si>
    <t>362323198801263611</t>
  </si>
  <si>
    <t>佘金波</t>
  </si>
  <si>
    <t>43072519941217301X</t>
  </si>
  <si>
    <t>6122数学</t>
  </si>
  <si>
    <t>肖晓添</t>
  </si>
  <si>
    <t>430281199405221320</t>
  </si>
  <si>
    <t>刘杨</t>
  </si>
  <si>
    <t>430726199609202562</t>
  </si>
  <si>
    <t>陈会</t>
  </si>
  <si>
    <t>420621199211302724</t>
  </si>
  <si>
    <t>尹欧</t>
  </si>
  <si>
    <t>430521199006268500</t>
  </si>
  <si>
    <t>任亚宁</t>
  </si>
  <si>
    <t>341281199007081069</t>
  </si>
  <si>
    <t>张端容</t>
  </si>
  <si>
    <t>430525199105054546</t>
  </si>
  <si>
    <t>431081199108303784</t>
  </si>
  <si>
    <t>易静</t>
  </si>
  <si>
    <t>43012119940425222X</t>
  </si>
  <si>
    <t>宁美艳</t>
  </si>
  <si>
    <t>430521198812155709</t>
  </si>
  <si>
    <t>龚玲</t>
  </si>
  <si>
    <t>430922199511242326</t>
  </si>
  <si>
    <t>邹鹏</t>
  </si>
  <si>
    <t>431382198803220049</t>
  </si>
  <si>
    <t>曾柯琪</t>
  </si>
  <si>
    <t>430503198904220560</t>
  </si>
  <si>
    <t>徐艳瑛</t>
  </si>
  <si>
    <t>421023199703258724</t>
  </si>
  <si>
    <t>黄耀利</t>
  </si>
  <si>
    <t>431121198803046921</t>
  </si>
  <si>
    <t>黄丹琪</t>
  </si>
  <si>
    <t>430124199301257764</t>
  </si>
  <si>
    <t>李伟洁</t>
  </si>
  <si>
    <t>430523199212304325</t>
  </si>
  <si>
    <t>430181199307010620</t>
  </si>
  <si>
    <t>孟霞</t>
  </si>
  <si>
    <t>43012419950930630X</t>
  </si>
  <si>
    <t>430524199608304846</t>
  </si>
  <si>
    <t>唐秋霞</t>
  </si>
  <si>
    <t>43012419961004472x</t>
  </si>
  <si>
    <t>蒋芳芳</t>
  </si>
  <si>
    <t>450204198808170325</t>
  </si>
  <si>
    <t>杨玉君</t>
  </si>
  <si>
    <t>430525199007093568</t>
  </si>
  <si>
    <t>彭珊</t>
  </si>
  <si>
    <t>430981199012097240</t>
  </si>
  <si>
    <t>张阳</t>
  </si>
  <si>
    <t>430104199301061221</t>
  </si>
  <si>
    <t>朱晓琼</t>
  </si>
  <si>
    <t>430524199702013260</t>
  </si>
  <si>
    <t>宁思琪</t>
  </si>
  <si>
    <t>6123英语</t>
  </si>
  <si>
    <t>43072219931014872X</t>
  </si>
  <si>
    <t>罗蓉蓉</t>
  </si>
  <si>
    <t>430124199607220825</t>
  </si>
  <si>
    <t>贺金香</t>
  </si>
  <si>
    <t>43042419960815642X</t>
  </si>
  <si>
    <t>李佩琼</t>
  </si>
  <si>
    <t>430624199709200523</t>
  </si>
  <si>
    <t>刘娴慧</t>
  </si>
  <si>
    <t>430521199811081423</t>
  </si>
  <si>
    <t>熊小沛</t>
  </si>
  <si>
    <t>430121199507112262</t>
  </si>
  <si>
    <t>周帅</t>
  </si>
  <si>
    <t>6124英语</t>
  </si>
  <si>
    <t>430682199402190010</t>
  </si>
  <si>
    <t>彭灿</t>
  </si>
  <si>
    <t>430321199902049014</t>
  </si>
  <si>
    <t>陈江澜</t>
  </si>
  <si>
    <t>430581199307140515</t>
  </si>
  <si>
    <t>刘超</t>
  </si>
  <si>
    <t>430721199810302512</t>
  </si>
  <si>
    <t>彭杰</t>
  </si>
  <si>
    <t>430426200010040017</t>
  </si>
  <si>
    <t>张国雄</t>
  </si>
  <si>
    <t>6125体育</t>
  </si>
  <si>
    <t>430223199412078338</t>
  </si>
  <si>
    <t>陈龙</t>
  </si>
  <si>
    <t>430611199508277012</t>
  </si>
  <si>
    <t>曹亿</t>
  </si>
  <si>
    <t>43092219960316381X</t>
  </si>
  <si>
    <t>黄鑫</t>
  </si>
  <si>
    <t>430602199205124514</t>
  </si>
  <si>
    <t>郭文博</t>
  </si>
  <si>
    <t>430103199411042017</t>
  </si>
  <si>
    <t>贺帅</t>
  </si>
  <si>
    <t>430421199611033157</t>
  </si>
  <si>
    <t>法彧</t>
  </si>
  <si>
    <t>370281199510067613</t>
  </si>
  <si>
    <t>杨一鸣</t>
  </si>
  <si>
    <t>430121199603163713</t>
  </si>
  <si>
    <t>贺煜炜</t>
  </si>
  <si>
    <t>6126体育</t>
  </si>
  <si>
    <t>430102199310220519</t>
  </si>
  <si>
    <t>周景杨</t>
  </si>
  <si>
    <t>431382199612260018</t>
  </si>
  <si>
    <t>常政权</t>
  </si>
  <si>
    <t>430122199003131116</t>
  </si>
  <si>
    <t>文彬</t>
  </si>
  <si>
    <t>430903198909012172</t>
  </si>
  <si>
    <t>蒋博为</t>
  </si>
  <si>
    <t>430104199601293016</t>
  </si>
  <si>
    <t>熊曼</t>
  </si>
  <si>
    <t>6127科学</t>
  </si>
  <si>
    <t>430121199708200066</t>
  </si>
  <si>
    <t>徐海螺</t>
  </si>
  <si>
    <t>43068219960112362X</t>
  </si>
  <si>
    <t>漆敬</t>
  </si>
  <si>
    <t>430121199608112026</t>
  </si>
  <si>
    <t>邱欣</t>
  </si>
  <si>
    <t>430421199809127028</t>
  </si>
  <si>
    <t>吴青</t>
  </si>
  <si>
    <t>421222199808132823</t>
  </si>
  <si>
    <t>李媚·</t>
  </si>
  <si>
    <t>431321199912063806</t>
  </si>
  <si>
    <t>孙玄</t>
  </si>
  <si>
    <t>37050219960310682X</t>
  </si>
  <si>
    <t>王瀚萱</t>
  </si>
  <si>
    <t>430111199706262148</t>
  </si>
  <si>
    <t>徐博仁</t>
  </si>
  <si>
    <t>6128科学</t>
  </si>
  <si>
    <t>36028119941029071X</t>
  </si>
  <si>
    <t>刘青</t>
  </si>
  <si>
    <t>430421199802105758</t>
  </si>
  <si>
    <t>刘明治</t>
  </si>
  <si>
    <t>432524199908173210</t>
  </si>
  <si>
    <t>陈沅昊</t>
  </si>
  <si>
    <t>430702199903240016</t>
  </si>
  <si>
    <t>黄勇</t>
  </si>
  <si>
    <t>430725199710317595</t>
  </si>
  <si>
    <t>6129科学</t>
  </si>
  <si>
    <t>戴岸</t>
  </si>
  <si>
    <t>43062419930519362X</t>
  </si>
  <si>
    <t>杜夏</t>
  </si>
  <si>
    <t>220203198907161820</t>
  </si>
  <si>
    <t>刘玉梅</t>
  </si>
  <si>
    <t>431224198708235649</t>
  </si>
  <si>
    <t>周姣</t>
  </si>
  <si>
    <t>430121199111054924</t>
  </si>
  <si>
    <t>余家兴</t>
  </si>
  <si>
    <t>6130科学</t>
  </si>
  <si>
    <t>430626199605291814</t>
  </si>
  <si>
    <t>李文科</t>
  </si>
  <si>
    <t>43062419860923633X</t>
  </si>
  <si>
    <t>严鑫</t>
  </si>
  <si>
    <t>433127199605230239</t>
  </si>
  <si>
    <t>舒文华</t>
  </si>
  <si>
    <t>431224198908280938</t>
  </si>
  <si>
    <t>马兰兰</t>
  </si>
  <si>
    <t>6131信息</t>
  </si>
  <si>
    <t>430822199508065685</t>
  </si>
  <si>
    <t>李熹</t>
  </si>
  <si>
    <t>431081199612091389</t>
  </si>
  <si>
    <t>何烨钦</t>
  </si>
  <si>
    <t>430603199905083027</t>
  </si>
  <si>
    <t>张海琼</t>
  </si>
  <si>
    <t>432503199607300085</t>
  </si>
  <si>
    <t>谢林峰</t>
  </si>
  <si>
    <t>6132心理</t>
  </si>
  <si>
    <t>430181198908155724</t>
  </si>
  <si>
    <t>李碧涵</t>
  </si>
  <si>
    <t>430121199702206627</t>
  </si>
  <si>
    <t>郑志芳</t>
  </si>
  <si>
    <t>430726199406180842</t>
  </si>
  <si>
    <t>欧娟</t>
  </si>
  <si>
    <t>430181199212010644</t>
  </si>
  <si>
    <t>石雪玉</t>
  </si>
  <si>
    <t>432503199111207020</t>
  </si>
  <si>
    <t>文旭</t>
  </si>
  <si>
    <t>6201语文</t>
  </si>
  <si>
    <t>430124199706012546</t>
  </si>
  <si>
    <t>刘佳</t>
  </si>
  <si>
    <t>431382199801047742</t>
  </si>
  <si>
    <t>杨依婷</t>
  </si>
  <si>
    <t>430681199708189366</t>
  </si>
  <si>
    <t>51078119941020256X</t>
  </si>
  <si>
    <t>杨颖</t>
  </si>
  <si>
    <t>431281199704190422</t>
  </si>
  <si>
    <t>朱荣</t>
  </si>
  <si>
    <t>430525199303218564</t>
  </si>
  <si>
    <t>陈倩</t>
  </si>
  <si>
    <t>430503199710231522</t>
  </si>
  <si>
    <t>董露</t>
  </si>
  <si>
    <t>430424199811295628</t>
  </si>
  <si>
    <t>周雪</t>
  </si>
  <si>
    <t>430521199511132647</t>
  </si>
  <si>
    <t>彭子潇</t>
  </si>
  <si>
    <t>430621200004180442</t>
  </si>
  <si>
    <t>李文静</t>
  </si>
  <si>
    <t>431228199611063828</t>
  </si>
  <si>
    <t>郭紫盈</t>
  </si>
  <si>
    <t>430381200005203044</t>
  </si>
  <si>
    <t>孙嘉蔚</t>
  </si>
  <si>
    <t>211302199408184422</t>
  </si>
  <si>
    <t>6202语文</t>
  </si>
  <si>
    <t>冯姣</t>
  </si>
  <si>
    <t>431126199403183261</t>
  </si>
  <si>
    <t>贺妩</t>
  </si>
  <si>
    <t>432522199109163304</t>
  </si>
  <si>
    <t>祁永鹏</t>
  </si>
  <si>
    <t>632123199409035277</t>
  </si>
  <si>
    <t>43052419930702324X</t>
  </si>
  <si>
    <t>欧阳美琴</t>
  </si>
  <si>
    <t>430902199112131025</t>
  </si>
  <si>
    <t>聂康姣</t>
  </si>
  <si>
    <t>432503199409214725</t>
  </si>
  <si>
    <t>宁艳艳</t>
  </si>
  <si>
    <t>431021199210107580</t>
  </si>
  <si>
    <t>张熙</t>
  </si>
  <si>
    <t>430103198911122027</t>
  </si>
  <si>
    <t>毛鑫鑫</t>
  </si>
  <si>
    <t>142621199404014731</t>
  </si>
  <si>
    <t>黄瑶</t>
  </si>
  <si>
    <t>43068119911110936X</t>
  </si>
  <si>
    <t>李宇洲</t>
  </si>
  <si>
    <t>6203数学</t>
  </si>
  <si>
    <t>511721199805237833</t>
  </si>
  <si>
    <t>王利</t>
  </si>
  <si>
    <t>522123199605021520</t>
  </si>
  <si>
    <t>王胜</t>
  </si>
  <si>
    <t>341322199904303210</t>
  </si>
  <si>
    <t>颜希晟</t>
  </si>
  <si>
    <t>430105199705191512</t>
  </si>
  <si>
    <t>向晨风</t>
  </si>
  <si>
    <t>430721199710073054</t>
  </si>
  <si>
    <t>吴珺</t>
  </si>
  <si>
    <t>430922199802062325</t>
  </si>
  <si>
    <t>潘美玲</t>
  </si>
  <si>
    <t>371102199606095723</t>
  </si>
  <si>
    <t>杨海花</t>
  </si>
  <si>
    <t>430525199608234549</t>
  </si>
  <si>
    <t>肖雪芝</t>
  </si>
  <si>
    <t>430922199509075821</t>
  </si>
  <si>
    <t>姚敏</t>
  </si>
  <si>
    <t>430921199711045128</t>
  </si>
  <si>
    <t>鲁连香</t>
  </si>
  <si>
    <t>43090219951125652X</t>
  </si>
  <si>
    <t>430124199901132922</t>
  </si>
  <si>
    <t>姚星</t>
  </si>
  <si>
    <t>431224199608293627</t>
  </si>
  <si>
    <t>刘艳</t>
  </si>
  <si>
    <t>360311199509172066</t>
  </si>
  <si>
    <t>张颖</t>
  </si>
  <si>
    <t>430602199504081120</t>
  </si>
  <si>
    <t>张云倩</t>
  </si>
  <si>
    <t>430321199901162728</t>
  </si>
  <si>
    <t>伍雨萌</t>
  </si>
  <si>
    <t>430426199603258884</t>
  </si>
  <si>
    <t>李超</t>
  </si>
  <si>
    <t>6204数学</t>
  </si>
  <si>
    <t>430623199111156736</t>
  </si>
  <si>
    <t>李艳芳</t>
  </si>
  <si>
    <t>430581198710210523</t>
  </si>
  <si>
    <t>林志伟</t>
  </si>
  <si>
    <t>430525199209256126</t>
  </si>
  <si>
    <t>胡欢</t>
  </si>
  <si>
    <t>6205英语</t>
  </si>
  <si>
    <t>432522199602200041</t>
  </si>
  <si>
    <t>潘子啸</t>
  </si>
  <si>
    <t>430621199712016146</t>
  </si>
  <si>
    <t>张宏</t>
  </si>
  <si>
    <t>430922199612068128</t>
  </si>
  <si>
    <t>钟磬</t>
  </si>
  <si>
    <t>432503199305290061</t>
  </si>
  <si>
    <t>易可</t>
  </si>
  <si>
    <t>430381199703141922</t>
  </si>
  <si>
    <t>杨莹</t>
  </si>
  <si>
    <t>430681199512158242</t>
  </si>
  <si>
    <t>袁金霞</t>
  </si>
  <si>
    <t>43138219950513004X</t>
  </si>
  <si>
    <t>刘小溪</t>
  </si>
  <si>
    <t>430111199602271728</t>
  </si>
  <si>
    <t>魏懿</t>
  </si>
  <si>
    <t>360402200002182729</t>
  </si>
  <si>
    <t>刘沛</t>
  </si>
  <si>
    <t>430122199909100025</t>
  </si>
  <si>
    <t>陈乐琦</t>
  </si>
  <si>
    <t>431023199710270045</t>
  </si>
  <si>
    <t>杨梅</t>
  </si>
  <si>
    <t>429006199711139021</t>
  </si>
  <si>
    <t>黄靓</t>
  </si>
  <si>
    <t>430103199610201025</t>
  </si>
  <si>
    <t>李娅</t>
  </si>
  <si>
    <t>6206英语</t>
  </si>
  <si>
    <t>431223199103062229</t>
  </si>
  <si>
    <t>廖双红</t>
  </si>
  <si>
    <t>430423199201196626</t>
  </si>
  <si>
    <t>李潇</t>
  </si>
  <si>
    <t>430523199112206648</t>
  </si>
  <si>
    <t>谢小珍</t>
  </si>
  <si>
    <t>430422199101011106</t>
  </si>
  <si>
    <t>吴洁</t>
  </si>
  <si>
    <t>432524199509058047</t>
  </si>
  <si>
    <t>刘梦</t>
  </si>
  <si>
    <t>430523199009088049</t>
  </si>
  <si>
    <t>贺颖瑜</t>
  </si>
  <si>
    <t>432522199608020025</t>
  </si>
  <si>
    <t>王一欢</t>
  </si>
  <si>
    <t>430703199105168466</t>
  </si>
  <si>
    <t>杨桃</t>
  </si>
  <si>
    <t>430722199003055064</t>
  </si>
  <si>
    <t>肖涵</t>
  </si>
  <si>
    <t>43058119970305554X</t>
  </si>
  <si>
    <t>肖平</t>
  </si>
  <si>
    <t>6207化学</t>
  </si>
  <si>
    <t>430902198807244523</t>
  </si>
  <si>
    <t>李婷栎</t>
  </si>
  <si>
    <t>43250319880712566X</t>
  </si>
  <si>
    <t>谭宁洲</t>
  </si>
  <si>
    <t>43012419910308919X</t>
  </si>
  <si>
    <t>肖平华</t>
  </si>
  <si>
    <t>430524198709225982</t>
  </si>
  <si>
    <t>李婷婷</t>
  </si>
  <si>
    <t>140421199003133665</t>
  </si>
  <si>
    <t>杜迁</t>
  </si>
  <si>
    <t>6208政治</t>
  </si>
  <si>
    <t>430802199411112742</t>
  </si>
  <si>
    <t>李晓玲</t>
  </si>
  <si>
    <t>413026199106085422</t>
  </si>
  <si>
    <t>庄丰</t>
  </si>
  <si>
    <t>430611199503135525</t>
  </si>
  <si>
    <t>任跃</t>
  </si>
  <si>
    <t>430624199111277542</t>
  </si>
  <si>
    <t>朱乐</t>
  </si>
  <si>
    <t>43062419920716442X</t>
  </si>
  <si>
    <t>何昕栀</t>
  </si>
  <si>
    <t>6209地理</t>
  </si>
  <si>
    <t>420502199805230049</t>
  </si>
  <si>
    <t>唐佳</t>
  </si>
  <si>
    <t>430105199711173521</t>
  </si>
  <si>
    <t>李前</t>
  </si>
  <si>
    <t>430523199612100049</t>
  </si>
  <si>
    <t>贺化</t>
  </si>
  <si>
    <t>430624199612037782</t>
  </si>
  <si>
    <t>熊胜男</t>
  </si>
  <si>
    <t>430703199604198328</t>
  </si>
  <si>
    <t>季飞飞</t>
  </si>
  <si>
    <t>6210生物</t>
  </si>
  <si>
    <t>340504198910280230</t>
  </si>
  <si>
    <t>卜和玲</t>
  </si>
  <si>
    <t>430721199301297065</t>
  </si>
  <si>
    <t>龙琴媛</t>
  </si>
  <si>
    <t>430426199011038909</t>
  </si>
  <si>
    <t>段小青</t>
  </si>
  <si>
    <t>430481199308259707</t>
  </si>
  <si>
    <t>苏雷</t>
  </si>
  <si>
    <t>522530198908270023</t>
  </si>
  <si>
    <t>刘思豪</t>
  </si>
  <si>
    <t>6211体育</t>
  </si>
  <si>
    <t>431126199710303219</t>
  </si>
  <si>
    <t>唐子傲</t>
  </si>
  <si>
    <t>430121199812052219</t>
  </si>
  <si>
    <t>王璟</t>
  </si>
  <si>
    <t>430202199703110017</t>
  </si>
  <si>
    <t>范颖</t>
  </si>
  <si>
    <t>430121199506277911</t>
  </si>
  <si>
    <t>吴友元</t>
  </si>
  <si>
    <t>430723199809162252</t>
  </si>
  <si>
    <t>刘丽霞</t>
  </si>
  <si>
    <t>6301数学</t>
  </si>
  <si>
    <t>360122199612172724</t>
  </si>
  <si>
    <t>段柔姿</t>
  </si>
  <si>
    <t>432502199603300022</t>
  </si>
  <si>
    <t>罗梦菲</t>
  </si>
  <si>
    <t>430426199607304980</t>
  </si>
  <si>
    <t>岳大川</t>
  </si>
  <si>
    <t>430502199402171015</t>
  </si>
  <si>
    <t>郭芙</t>
  </si>
  <si>
    <t>6302历史</t>
  </si>
  <si>
    <t>430922199705055545</t>
  </si>
  <si>
    <t>李百胜</t>
  </si>
  <si>
    <t>410184199311165639</t>
  </si>
  <si>
    <t>郑香萍</t>
  </si>
  <si>
    <t>432503199401130324</t>
  </si>
  <si>
    <t>肖佳星</t>
  </si>
  <si>
    <t>430602199410211529</t>
  </si>
  <si>
    <t>柳敏</t>
  </si>
  <si>
    <t>430682199401287021</t>
  </si>
  <si>
    <t>6303计算机</t>
  </si>
  <si>
    <t>430121199211160425</t>
  </si>
  <si>
    <t>唐澄宁</t>
  </si>
  <si>
    <t>430181199305177822</t>
  </si>
  <si>
    <t>舒小玲</t>
  </si>
  <si>
    <t>431222199007014685</t>
  </si>
  <si>
    <t>左友兰</t>
  </si>
  <si>
    <t>430181198907261066</t>
  </si>
  <si>
    <t>6304建筑</t>
  </si>
  <si>
    <t>654224199012090427</t>
  </si>
  <si>
    <t>徐凌飞</t>
  </si>
  <si>
    <t>430481199109248976</t>
  </si>
  <si>
    <t>吴新建</t>
  </si>
  <si>
    <t>432503198710132206</t>
  </si>
  <si>
    <t>肖溪</t>
  </si>
  <si>
    <t>430521199308231439</t>
  </si>
  <si>
    <t>匡潜</t>
  </si>
  <si>
    <t>43022119910909261X</t>
  </si>
  <si>
    <t>皮蕾</t>
  </si>
  <si>
    <t>6305电子</t>
  </si>
  <si>
    <t>430405199410212028</t>
  </si>
  <si>
    <t>高晨国</t>
  </si>
  <si>
    <t>430725199508040115</t>
  </si>
  <si>
    <t>肖利平</t>
  </si>
  <si>
    <t>430481199008236714</t>
  </si>
  <si>
    <t>申奥迪</t>
  </si>
  <si>
    <t>43052119940608687X</t>
  </si>
  <si>
    <t>6101小学语文毕业生</t>
  </si>
  <si>
    <t>6102小学语文毕业生</t>
  </si>
  <si>
    <t>6106小学语文毕业生</t>
  </si>
  <si>
    <t>6103小学语文毕业生</t>
  </si>
  <si>
    <t>6109小学语文毕业生</t>
  </si>
  <si>
    <t>6111小学语文骨干教师</t>
  </si>
  <si>
    <t>6104小学语文毕业生</t>
  </si>
  <si>
    <t>6113小学语文骨干教师</t>
  </si>
  <si>
    <t>6112小学语文骨干教师</t>
  </si>
  <si>
    <t>6115小学语文骨干教师</t>
  </si>
  <si>
    <t>6110小学语文骨干教师</t>
  </si>
  <si>
    <t>6105小学语文毕业生</t>
  </si>
  <si>
    <t>6108小学语文毕业生</t>
  </si>
  <si>
    <t>6114小学语文骨干教师</t>
  </si>
  <si>
    <t>6107小学语文毕业生</t>
  </si>
  <si>
    <t>6201初中语文毕业生</t>
  </si>
  <si>
    <t>6202初中语文骨干教师</t>
  </si>
  <si>
    <t>6118小学数学毕业生</t>
  </si>
  <si>
    <t>6120小学数学毕业生</t>
  </si>
  <si>
    <t>6116小学数学毕业生</t>
  </si>
  <si>
    <t>6122小学数学骨干教师</t>
  </si>
  <si>
    <t>6119小学数学毕业生</t>
  </si>
  <si>
    <t>6117小学数学毕业生</t>
  </si>
  <si>
    <t>6121小学数学骨干教师</t>
  </si>
  <si>
    <t>6131小学信息毕业生</t>
  </si>
  <si>
    <t>6205初中英语毕业生</t>
  </si>
  <si>
    <t>6206初中英语骨干教师</t>
  </si>
  <si>
    <t>6123小学英语毕业生</t>
  </si>
  <si>
    <t>6124小学英语毕业生</t>
  </si>
  <si>
    <t>6132小学心理骨干教师</t>
  </si>
  <si>
    <t>6127小学科学毕业生</t>
  </si>
  <si>
    <t>6128小学科学毕业生</t>
  </si>
  <si>
    <t>6129小学科学骨干教师</t>
  </si>
  <si>
    <t>6130小学科学骨干教师</t>
  </si>
  <si>
    <t>6001幼儿园幼儿教育毕业生</t>
  </si>
  <si>
    <t>6002幼儿园幼儿教育毕业生</t>
  </si>
  <si>
    <t>6003幼儿园幼儿教育骨干教师</t>
  </si>
  <si>
    <t>6303职专计算机骨干教师</t>
  </si>
  <si>
    <t>6304职专建筑骨干教师</t>
  </si>
  <si>
    <t>6305职专电子骨干教师</t>
  </si>
  <si>
    <t>6302职专历史毕业生</t>
  </si>
  <si>
    <t>6301职专数学毕业生</t>
  </si>
  <si>
    <t>6203初中数学毕业生</t>
  </si>
  <si>
    <t>6204初中数学骨干教师</t>
  </si>
  <si>
    <t>6126小学体育骨干教师</t>
  </si>
  <si>
    <t>6125小学体育骨干教师</t>
  </si>
  <si>
    <t>6211初中体育毕业生</t>
  </si>
  <si>
    <t>6207初中化学骨干教师</t>
  </si>
  <si>
    <t>6208初中政治骨干教师</t>
  </si>
  <si>
    <t>6209初中地理毕业生</t>
  </si>
  <si>
    <t>6210初中生物骨干教师</t>
  </si>
  <si>
    <t>F01</t>
  </si>
  <si>
    <t>F03</t>
  </si>
  <si>
    <t>F24</t>
  </si>
  <si>
    <t>F17</t>
  </si>
  <si>
    <r>
      <t>长沙高新区2</t>
    </r>
    <r>
      <rPr>
        <b/>
        <sz val="20"/>
        <color indexed="8"/>
        <rFont val="宋体"/>
        <family val="0"/>
      </rPr>
      <t>021年公开招聘教师(第一批)体检入围人员名单</t>
    </r>
  </si>
  <si>
    <t>K12</t>
  </si>
  <si>
    <t>K09</t>
  </si>
  <si>
    <t>K19</t>
  </si>
  <si>
    <t>K22</t>
  </si>
  <si>
    <t>K30</t>
  </si>
  <si>
    <t>K32</t>
  </si>
  <si>
    <t>K36</t>
  </si>
  <si>
    <t>H09</t>
  </si>
  <si>
    <t>H19</t>
  </si>
  <si>
    <t>H07</t>
  </si>
  <si>
    <t>H27</t>
  </si>
  <si>
    <t>H13</t>
  </si>
  <si>
    <t>H21</t>
  </si>
  <si>
    <t>H37</t>
  </si>
  <si>
    <t>H34</t>
  </si>
  <si>
    <t>H33</t>
  </si>
  <si>
    <t>H41</t>
  </si>
  <si>
    <t>J05</t>
  </si>
  <si>
    <t>J06</t>
  </si>
  <si>
    <t>J15</t>
  </si>
  <si>
    <t>J14</t>
  </si>
  <si>
    <t>J26</t>
  </si>
  <si>
    <t>J25</t>
  </si>
  <si>
    <t>J27</t>
  </si>
  <si>
    <t>J28</t>
  </si>
  <si>
    <t>J32</t>
  </si>
  <si>
    <t>J21</t>
  </si>
  <si>
    <t>J30</t>
  </si>
  <si>
    <t>J42</t>
  </si>
  <si>
    <t>L02</t>
  </si>
  <si>
    <t>L09</t>
  </si>
  <si>
    <t>L15</t>
  </si>
  <si>
    <t>L18</t>
  </si>
  <si>
    <t>L22</t>
  </si>
  <si>
    <t>L33</t>
  </si>
  <si>
    <t>L32</t>
  </si>
  <si>
    <t>L37</t>
  </si>
  <si>
    <t>L41</t>
  </si>
  <si>
    <t>N03</t>
  </si>
  <si>
    <t>N07</t>
  </si>
  <si>
    <t>N06</t>
  </si>
  <si>
    <t>N17</t>
  </si>
  <si>
    <t>N22</t>
  </si>
  <si>
    <t>N28</t>
  </si>
  <si>
    <t>N33</t>
  </si>
  <si>
    <t>N38</t>
  </si>
  <si>
    <t>A28</t>
  </si>
  <si>
    <t>A06</t>
  </si>
  <si>
    <t>A16</t>
  </si>
  <si>
    <t>A19</t>
  </si>
  <si>
    <t>A02</t>
  </si>
  <si>
    <t>A35</t>
  </si>
  <si>
    <t>A39</t>
  </si>
  <si>
    <t>A32</t>
  </si>
  <si>
    <t>A33</t>
  </si>
  <si>
    <t>A31</t>
  </si>
  <si>
    <t>A45</t>
  </si>
  <si>
    <t>A43</t>
  </si>
  <si>
    <t>A49</t>
  </si>
  <si>
    <t>A44</t>
  </si>
  <si>
    <t>A48</t>
  </si>
  <si>
    <t>B20</t>
  </si>
  <si>
    <t>B21</t>
  </si>
  <si>
    <t>B31</t>
  </si>
  <si>
    <t>B14</t>
  </si>
  <si>
    <t>B12</t>
  </si>
  <si>
    <t>B05</t>
  </si>
  <si>
    <t>B33</t>
  </si>
  <si>
    <t>B46</t>
  </si>
  <si>
    <t>B45</t>
  </si>
  <si>
    <t>G10</t>
  </si>
  <si>
    <t>G09</t>
  </si>
  <si>
    <t>G20</t>
  </si>
  <si>
    <t>G11</t>
  </si>
  <si>
    <t>G25</t>
  </si>
  <si>
    <t>G46</t>
  </si>
  <si>
    <t>G28</t>
  </si>
  <si>
    <t>G38</t>
  </si>
  <si>
    <t>G37</t>
  </si>
  <si>
    <t>G43</t>
  </si>
  <si>
    <t>M01</t>
  </si>
  <si>
    <t>M05</t>
  </si>
  <si>
    <t>M10</t>
  </si>
  <si>
    <t>M14</t>
  </si>
  <si>
    <t>M20</t>
  </si>
  <si>
    <t>M26</t>
  </si>
  <si>
    <t>M24</t>
  </si>
  <si>
    <t>M32</t>
  </si>
  <si>
    <t>M27</t>
  </si>
  <si>
    <t>M47</t>
  </si>
  <si>
    <t>E02</t>
  </si>
  <si>
    <t>E01</t>
  </si>
  <si>
    <t>E17</t>
  </si>
  <si>
    <t>E07</t>
  </si>
  <si>
    <t>E16</t>
  </si>
  <si>
    <t>E30</t>
  </si>
  <si>
    <t>E29</t>
  </si>
  <si>
    <t>E23</t>
  </si>
  <si>
    <t>E22</t>
  </si>
  <si>
    <t>E49</t>
  </si>
  <si>
    <t>D01</t>
  </si>
  <si>
    <t>D04</t>
  </si>
  <si>
    <t>D06</t>
  </si>
  <si>
    <t>D03</t>
  </si>
  <si>
    <t>D07</t>
  </si>
  <si>
    <t>D32</t>
  </si>
  <si>
    <t>D43</t>
  </si>
  <si>
    <t>D27</t>
  </si>
  <si>
    <t>D38</t>
  </si>
  <si>
    <t>D25</t>
  </si>
  <si>
    <t>C02</t>
  </si>
  <si>
    <t>C01</t>
  </si>
  <si>
    <t>C03</t>
  </si>
  <si>
    <t>C07</t>
  </si>
  <si>
    <t>C08</t>
  </si>
  <si>
    <t>C04</t>
  </si>
  <si>
    <t>C05</t>
  </si>
  <si>
    <t>C16</t>
  </si>
  <si>
    <t>C19</t>
  </si>
  <si>
    <t>C14</t>
  </si>
  <si>
    <t>C15</t>
  </si>
  <si>
    <t>C35</t>
  </si>
  <si>
    <t>C28</t>
  </si>
  <si>
    <t>C41</t>
  </si>
  <si>
    <t>C31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</si>
</sst>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仿宋"/>
      <family val="3"/>
    </font>
    <font>
      <sz val="11"/>
      <name val="仿宋"/>
      <family val="3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仿宋"/>
      <family val="3"/>
    </font>
    <font>
      <sz val="9"/>
      <color indexed="8"/>
      <name val="仿宋"/>
      <family val="3"/>
    </font>
    <font>
      <b/>
      <sz val="11"/>
      <color indexed="8"/>
      <name val="仿宋"/>
      <family val="3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"/>
      <family val="3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b/>
      <sz val="11"/>
      <color rgb="FF000000"/>
      <name val="仿宋"/>
      <family val="3"/>
    </font>
    <font>
      <sz val="11"/>
      <color rgb="FF000000"/>
      <name val="仿宋"/>
      <family val="3"/>
    </font>
    <font>
      <sz val="9"/>
      <color theme="1"/>
      <name val="Calibri"/>
      <family val="0"/>
    </font>
    <font>
      <b/>
      <sz val="2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181" fontId="48" fillId="33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181" fontId="48" fillId="0" borderId="14" xfId="0" applyNumberFormat="1" applyFont="1" applyFill="1" applyBorder="1" applyAlignment="1">
      <alignment horizontal="center" vertical="center"/>
    </xf>
    <xf numFmtId="181" fontId="48" fillId="0" borderId="15" xfId="0" applyNumberFormat="1" applyFont="1" applyFill="1" applyBorder="1" applyAlignment="1">
      <alignment horizontal="center" vertical="center"/>
    </xf>
    <xf numFmtId="181" fontId="48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81" fontId="48" fillId="0" borderId="19" xfId="0" applyNumberFormat="1" applyFont="1" applyFill="1" applyBorder="1" applyAlignment="1">
      <alignment horizontal="center" vertical="center"/>
    </xf>
    <xf numFmtId="181" fontId="48" fillId="0" borderId="20" xfId="0" applyNumberFormat="1" applyFont="1" applyFill="1" applyBorder="1" applyAlignment="1">
      <alignment horizontal="center" vertical="center"/>
    </xf>
    <xf numFmtId="181" fontId="48" fillId="0" borderId="21" xfId="0" applyNumberFormat="1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180" fontId="0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center" vertical="center" wrapText="1"/>
    </xf>
    <xf numFmtId="180" fontId="47" fillId="0" borderId="23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180" fontId="47" fillId="0" borderId="15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80" fontId="47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180" fontId="47" fillId="0" borderId="26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80" fontId="5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/>
    </xf>
    <xf numFmtId="181" fontId="48" fillId="0" borderId="22" xfId="0" applyNumberFormat="1" applyFont="1" applyFill="1" applyBorder="1" applyAlignment="1">
      <alignment horizontal="center" vertical="center"/>
    </xf>
    <xf numFmtId="181" fontId="48" fillId="0" borderId="24" xfId="0" applyNumberFormat="1" applyFont="1" applyFill="1" applyBorder="1" applyAlignment="1">
      <alignment horizontal="center" vertical="center"/>
    </xf>
    <xf numFmtId="181" fontId="48" fillId="0" borderId="23" xfId="0" applyNumberFormat="1" applyFont="1" applyFill="1" applyBorder="1" applyAlignment="1">
      <alignment horizontal="center" vertical="center"/>
    </xf>
    <xf numFmtId="181" fontId="48" fillId="0" borderId="30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181" fontId="48" fillId="0" borderId="10" xfId="0" applyNumberFormat="1" applyFont="1" applyFill="1" applyBorder="1" applyAlignment="1">
      <alignment horizontal="center" vertical="center"/>
    </xf>
    <xf numFmtId="181" fontId="48" fillId="0" borderId="11" xfId="0" applyNumberFormat="1" applyFont="1" applyFill="1" applyBorder="1" applyAlignment="1">
      <alignment horizontal="center" vertical="center"/>
    </xf>
    <xf numFmtId="181" fontId="48" fillId="0" borderId="12" xfId="0" applyNumberFormat="1" applyFont="1" applyFill="1" applyBorder="1" applyAlignment="1">
      <alignment horizontal="center" vertical="center"/>
    </xf>
    <xf numFmtId="181" fontId="48" fillId="0" borderId="33" xfId="0" applyNumberFormat="1" applyFont="1" applyFill="1" applyBorder="1" applyAlignment="1">
      <alignment horizontal="center" vertical="center"/>
    </xf>
    <xf numFmtId="181" fontId="48" fillId="0" borderId="34" xfId="0" applyNumberFormat="1" applyFont="1" applyFill="1" applyBorder="1" applyAlignment="1">
      <alignment horizontal="center" vertical="center"/>
    </xf>
    <xf numFmtId="181" fontId="48" fillId="0" borderId="35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81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181" fontId="48" fillId="0" borderId="29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181" fontId="48" fillId="0" borderId="17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/>
    </xf>
    <xf numFmtId="181" fontId="48" fillId="0" borderId="25" xfId="0" applyNumberFormat="1" applyFont="1" applyFill="1" applyBorder="1" applyAlignment="1">
      <alignment horizontal="center" vertical="center"/>
    </xf>
    <xf numFmtId="181" fontId="48" fillId="0" borderId="27" xfId="0" applyNumberFormat="1" applyFont="1" applyFill="1" applyBorder="1" applyAlignment="1">
      <alignment horizontal="center" vertical="center"/>
    </xf>
    <xf numFmtId="181" fontId="48" fillId="0" borderId="26" xfId="0" applyNumberFormat="1" applyFont="1" applyFill="1" applyBorder="1" applyAlignment="1">
      <alignment horizontal="center" vertical="center"/>
    </xf>
    <xf numFmtId="181" fontId="48" fillId="0" borderId="38" xfId="0" applyNumberFormat="1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181" fontId="48" fillId="0" borderId="39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181" fontId="3" fillId="0" borderId="42" xfId="0" applyNumberFormat="1" applyFont="1" applyFill="1" applyBorder="1" applyAlignment="1">
      <alignment horizontal="center" vertical="center"/>
    </xf>
    <xf numFmtId="181" fontId="3" fillId="0" borderId="43" xfId="0" applyNumberFormat="1" applyFont="1" applyFill="1" applyBorder="1" applyAlignment="1">
      <alignment horizontal="center" vertical="center"/>
    </xf>
    <xf numFmtId="181" fontId="3" fillId="0" borderId="44" xfId="0" applyNumberFormat="1" applyFont="1" applyFill="1" applyBorder="1" applyAlignment="1">
      <alignment horizontal="center" vertical="center" wrapText="1"/>
    </xf>
    <xf numFmtId="181" fontId="3" fillId="0" borderId="45" xfId="0" applyNumberFormat="1" applyFont="1" applyFill="1" applyBorder="1" applyAlignment="1">
      <alignment horizontal="center" vertical="center"/>
    </xf>
    <xf numFmtId="181" fontId="3" fillId="0" borderId="35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>
      <alignment horizontal="center" vertical="center"/>
    </xf>
    <xf numFmtId="181" fontId="3" fillId="0" borderId="49" xfId="0" applyNumberFormat="1" applyFont="1" applyFill="1" applyBorder="1" applyAlignment="1">
      <alignment horizontal="center" vertical="center"/>
    </xf>
    <xf numFmtId="181" fontId="3" fillId="0" borderId="50" xfId="0" applyNumberFormat="1" applyFont="1" applyFill="1" applyBorder="1" applyAlignment="1">
      <alignment horizontal="center" vertical="center"/>
    </xf>
    <xf numFmtId="181" fontId="3" fillId="0" borderId="51" xfId="0" applyNumberFormat="1" applyFont="1" applyFill="1" applyBorder="1" applyAlignment="1">
      <alignment horizontal="center" vertical="center" wrapText="1"/>
    </xf>
    <xf numFmtId="181" fontId="3" fillId="0" borderId="52" xfId="0" applyNumberFormat="1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81" fontId="3" fillId="0" borderId="62" xfId="0" applyNumberFormat="1" applyFont="1" applyFill="1" applyBorder="1" applyAlignment="1">
      <alignment horizontal="center" vertical="center"/>
    </xf>
    <xf numFmtId="181" fontId="3" fillId="0" borderId="63" xfId="0" applyNumberFormat="1" applyFont="1" applyFill="1" applyBorder="1" applyAlignment="1">
      <alignment horizontal="center" vertical="center"/>
    </xf>
    <xf numFmtId="181" fontId="3" fillId="0" borderId="64" xfId="0" applyNumberFormat="1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21">
      <selection activeCell="T22" sqref="T22"/>
    </sheetView>
  </sheetViews>
  <sheetFormatPr defaultColWidth="9.140625" defaultRowHeight="15"/>
  <cols>
    <col min="1" max="1" width="4.140625" style="2" customWidth="1"/>
    <col min="2" max="2" width="8.8515625" style="2" customWidth="1"/>
    <col min="3" max="3" width="12.28125" style="2" customWidth="1"/>
    <col min="4" max="4" width="17.8515625" style="2" customWidth="1"/>
    <col min="5" max="5" width="6.8515625" style="2" customWidth="1"/>
    <col min="6" max="16" width="7.421875" style="3" customWidth="1"/>
    <col min="17" max="17" width="6.421875" style="2" customWidth="1"/>
    <col min="18" max="16384" width="9.00390625" style="2" customWidth="1"/>
  </cols>
  <sheetData>
    <row r="1" spans="1:17" s="1" customFormat="1" ht="28.5" customHeight="1" thickBot="1">
      <c r="A1" s="132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4" customFormat="1" ht="15.75" customHeight="1" thickBot="1">
      <c r="A2" s="133" t="s">
        <v>0</v>
      </c>
      <c r="B2" s="136" t="s">
        <v>1</v>
      </c>
      <c r="C2" s="136" t="s">
        <v>2</v>
      </c>
      <c r="D2" s="139" t="s">
        <v>3</v>
      </c>
      <c r="E2" s="142" t="s">
        <v>4</v>
      </c>
      <c r="F2" s="145" t="s">
        <v>7</v>
      </c>
      <c r="G2" s="120"/>
      <c r="H2" s="119" t="s">
        <v>10</v>
      </c>
      <c r="I2" s="119"/>
      <c r="J2" s="119"/>
      <c r="K2" s="119"/>
      <c r="L2" s="119"/>
      <c r="M2" s="119"/>
      <c r="N2" s="119"/>
      <c r="O2" s="120"/>
      <c r="P2" s="121" t="s">
        <v>17</v>
      </c>
      <c r="Q2" s="124" t="s">
        <v>5</v>
      </c>
    </row>
    <row r="3" spans="1:17" s="4" customFormat="1" ht="15.75" customHeight="1">
      <c r="A3" s="134"/>
      <c r="B3" s="137"/>
      <c r="C3" s="137"/>
      <c r="D3" s="140"/>
      <c r="E3" s="143"/>
      <c r="F3" s="146"/>
      <c r="G3" s="147"/>
      <c r="H3" s="127" t="s">
        <v>15</v>
      </c>
      <c r="I3" s="128"/>
      <c r="J3" s="128"/>
      <c r="K3" s="128"/>
      <c r="L3" s="129"/>
      <c r="M3" s="130" t="s">
        <v>16</v>
      </c>
      <c r="N3" s="127" t="s">
        <v>8</v>
      </c>
      <c r="O3" s="129"/>
      <c r="P3" s="122"/>
      <c r="Q3" s="125"/>
    </row>
    <row r="4" spans="1:17" s="10" customFormat="1" ht="15.75" customHeight="1" thickBot="1">
      <c r="A4" s="135"/>
      <c r="B4" s="138"/>
      <c r="C4" s="138"/>
      <c r="D4" s="141"/>
      <c r="E4" s="144"/>
      <c r="F4" s="5" t="s">
        <v>8</v>
      </c>
      <c r="G4" s="6" t="s">
        <v>9</v>
      </c>
      <c r="H4" s="5" t="s">
        <v>11</v>
      </c>
      <c r="I4" s="7" t="s">
        <v>6</v>
      </c>
      <c r="J4" s="8" t="s">
        <v>12</v>
      </c>
      <c r="K4" s="8" t="s">
        <v>9</v>
      </c>
      <c r="L4" s="9" t="s">
        <v>13</v>
      </c>
      <c r="M4" s="131"/>
      <c r="N4" s="11" t="s">
        <v>14</v>
      </c>
      <c r="O4" s="12" t="s">
        <v>9</v>
      </c>
      <c r="P4" s="123"/>
      <c r="Q4" s="126"/>
    </row>
    <row r="5" spans="1:17" s="4" customFormat="1" ht="23.25" customHeight="1">
      <c r="A5" s="13"/>
      <c r="B5" s="14"/>
      <c r="C5" s="14"/>
      <c r="D5" s="15"/>
      <c r="E5" s="16"/>
      <c r="F5" s="17"/>
      <c r="G5" s="19"/>
      <c r="H5" s="17"/>
      <c r="I5" s="18"/>
      <c r="J5" s="18"/>
      <c r="K5" s="18"/>
      <c r="L5" s="19"/>
      <c r="M5" s="17"/>
      <c r="N5" s="22"/>
      <c r="O5" s="23"/>
      <c r="P5" s="21"/>
      <c r="Q5" s="20"/>
    </row>
    <row r="6" spans="1:17" s="4" customFormat="1" ht="23.25" customHeight="1">
      <c r="A6" s="13"/>
      <c r="B6" s="14"/>
      <c r="C6" s="14"/>
      <c r="D6" s="15"/>
      <c r="E6" s="16"/>
      <c r="F6" s="17"/>
      <c r="G6" s="19"/>
      <c r="H6" s="17"/>
      <c r="I6" s="18"/>
      <c r="J6" s="18"/>
      <c r="K6" s="18"/>
      <c r="L6" s="19"/>
      <c r="M6" s="17"/>
      <c r="N6" s="22"/>
      <c r="O6" s="23"/>
      <c r="P6" s="21"/>
      <c r="Q6" s="20"/>
    </row>
    <row r="7" spans="1:17" s="4" customFormat="1" ht="23.25" customHeight="1">
      <c r="A7" s="13"/>
      <c r="B7" s="14"/>
      <c r="C7" s="14"/>
      <c r="D7" s="15"/>
      <c r="E7" s="16"/>
      <c r="F7" s="17"/>
      <c r="G7" s="19"/>
      <c r="H7" s="17"/>
      <c r="I7" s="18"/>
      <c r="J7" s="18"/>
      <c r="K7" s="18"/>
      <c r="L7" s="19"/>
      <c r="M7" s="17"/>
      <c r="N7" s="22"/>
      <c r="O7" s="23"/>
      <c r="P7" s="21"/>
      <c r="Q7" s="20"/>
    </row>
    <row r="8" spans="1:17" s="4" customFormat="1" ht="23.25" customHeight="1">
      <c r="A8" s="13"/>
      <c r="B8" s="14"/>
      <c r="C8" s="14"/>
      <c r="D8" s="15"/>
      <c r="E8" s="16"/>
      <c r="F8" s="17"/>
      <c r="G8" s="19"/>
      <c r="H8" s="17"/>
      <c r="I8" s="18"/>
      <c r="J8" s="18"/>
      <c r="K8" s="18"/>
      <c r="L8" s="19"/>
      <c r="M8" s="17"/>
      <c r="N8" s="22"/>
      <c r="O8" s="23"/>
      <c r="P8" s="21"/>
      <c r="Q8" s="20"/>
    </row>
    <row r="9" spans="1:17" s="4" customFormat="1" ht="23.25" customHeight="1">
      <c r="A9" s="13"/>
      <c r="B9" s="14"/>
      <c r="C9" s="14"/>
      <c r="D9" s="15"/>
      <c r="E9" s="16"/>
      <c r="F9" s="17"/>
      <c r="G9" s="19"/>
      <c r="H9" s="17"/>
      <c r="I9" s="18"/>
      <c r="J9" s="18"/>
      <c r="K9" s="18"/>
      <c r="L9" s="19"/>
      <c r="M9" s="17"/>
      <c r="N9" s="22"/>
      <c r="O9" s="23"/>
      <c r="P9" s="21"/>
      <c r="Q9" s="20"/>
    </row>
    <row r="10" spans="1:17" s="4" customFormat="1" ht="23.25" customHeight="1">
      <c r="A10" s="13"/>
      <c r="B10" s="14"/>
      <c r="C10" s="14"/>
      <c r="D10" s="15"/>
      <c r="E10" s="16"/>
      <c r="F10" s="17"/>
      <c r="G10" s="19"/>
      <c r="H10" s="17"/>
      <c r="I10" s="18"/>
      <c r="J10" s="18"/>
      <c r="K10" s="18"/>
      <c r="L10" s="19"/>
      <c r="M10" s="17"/>
      <c r="N10" s="22"/>
      <c r="O10" s="23"/>
      <c r="P10" s="21"/>
      <c r="Q10" s="20"/>
    </row>
    <row r="11" spans="1:17" s="4" customFormat="1" ht="23.25" customHeight="1">
      <c r="A11" s="13"/>
      <c r="B11" s="14"/>
      <c r="C11" s="14"/>
      <c r="D11" s="15"/>
      <c r="E11" s="16"/>
      <c r="F11" s="17"/>
      <c r="G11" s="19"/>
      <c r="H11" s="17"/>
      <c r="I11" s="18"/>
      <c r="J11" s="18"/>
      <c r="K11" s="18"/>
      <c r="L11" s="19"/>
      <c r="M11" s="17"/>
      <c r="N11" s="22"/>
      <c r="O11" s="23"/>
      <c r="P11" s="21"/>
      <c r="Q11" s="20"/>
    </row>
    <row r="12" spans="1:17" s="4" customFormat="1" ht="23.25" customHeight="1">
      <c r="A12" s="13"/>
      <c r="B12" s="14"/>
      <c r="C12" s="14"/>
      <c r="D12" s="15"/>
      <c r="E12" s="16"/>
      <c r="F12" s="17"/>
      <c r="G12" s="19"/>
      <c r="H12" s="17"/>
      <c r="I12" s="18"/>
      <c r="J12" s="18"/>
      <c r="K12" s="18"/>
      <c r="L12" s="19"/>
      <c r="M12" s="17"/>
      <c r="N12" s="22"/>
      <c r="O12" s="23"/>
      <c r="P12" s="21"/>
      <c r="Q12" s="20"/>
    </row>
    <row r="13" spans="1:17" s="4" customFormat="1" ht="23.25" customHeight="1">
      <c r="A13" s="13"/>
      <c r="B13" s="14"/>
      <c r="C13" s="14"/>
      <c r="D13" s="15"/>
      <c r="E13" s="16"/>
      <c r="F13" s="17"/>
      <c r="G13" s="19"/>
      <c r="H13" s="17"/>
      <c r="I13" s="18"/>
      <c r="J13" s="18"/>
      <c r="K13" s="18"/>
      <c r="L13" s="19"/>
      <c r="M13" s="17"/>
      <c r="N13" s="22"/>
      <c r="O13" s="23"/>
      <c r="P13" s="21"/>
      <c r="Q13" s="20"/>
    </row>
    <row r="14" spans="1:17" s="4" customFormat="1" ht="23.25" customHeight="1">
      <c r="A14" s="13"/>
      <c r="B14" s="14"/>
      <c r="C14" s="14"/>
      <c r="D14" s="15"/>
      <c r="E14" s="16"/>
      <c r="F14" s="17"/>
      <c r="G14" s="19"/>
      <c r="H14" s="17"/>
      <c r="I14" s="18"/>
      <c r="J14" s="18"/>
      <c r="K14" s="18"/>
      <c r="L14" s="19"/>
      <c r="M14" s="17"/>
      <c r="N14" s="22"/>
      <c r="O14" s="23"/>
      <c r="P14" s="21"/>
      <c r="Q14" s="20"/>
    </row>
    <row r="15" spans="1:17" s="4" customFormat="1" ht="23.25" customHeight="1">
      <c r="A15" s="13"/>
      <c r="B15" s="14"/>
      <c r="C15" s="14"/>
      <c r="D15" s="15"/>
      <c r="E15" s="16"/>
      <c r="F15" s="17"/>
      <c r="G15" s="19"/>
      <c r="H15" s="17"/>
      <c r="I15" s="18"/>
      <c r="J15" s="18"/>
      <c r="K15" s="18"/>
      <c r="L15" s="19"/>
      <c r="M15" s="17"/>
      <c r="N15" s="22"/>
      <c r="O15" s="23"/>
      <c r="P15" s="21"/>
      <c r="Q15" s="20"/>
    </row>
    <row r="16" spans="1:17" s="4" customFormat="1" ht="23.25" customHeight="1">
      <c r="A16" s="13"/>
      <c r="B16" s="14"/>
      <c r="C16" s="14"/>
      <c r="D16" s="15"/>
      <c r="E16" s="16"/>
      <c r="F16" s="17"/>
      <c r="G16" s="19"/>
      <c r="H16" s="17"/>
      <c r="I16" s="18"/>
      <c r="J16" s="18"/>
      <c r="K16" s="18"/>
      <c r="L16" s="19"/>
      <c r="M16" s="17"/>
      <c r="N16" s="22"/>
      <c r="O16" s="23"/>
      <c r="P16" s="21"/>
      <c r="Q16" s="20"/>
    </row>
    <row r="17" spans="1:17" s="4" customFormat="1" ht="23.25" customHeight="1">
      <c r="A17" s="13"/>
      <c r="B17" s="14"/>
      <c r="C17" s="14"/>
      <c r="D17" s="15"/>
      <c r="E17" s="16"/>
      <c r="F17" s="17"/>
      <c r="G17" s="19"/>
      <c r="H17" s="17"/>
      <c r="I17" s="18"/>
      <c r="J17" s="18"/>
      <c r="K17" s="18"/>
      <c r="L17" s="19"/>
      <c r="M17" s="17"/>
      <c r="N17" s="22"/>
      <c r="O17" s="23"/>
      <c r="P17" s="21"/>
      <c r="Q17" s="20"/>
    </row>
    <row r="18" spans="1:17" s="4" customFormat="1" ht="23.25" customHeight="1">
      <c r="A18" s="13"/>
      <c r="B18" s="14"/>
      <c r="C18" s="14"/>
      <c r="D18" s="15"/>
      <c r="E18" s="16"/>
      <c r="F18" s="17"/>
      <c r="G18" s="19"/>
      <c r="H18" s="17"/>
      <c r="I18" s="18"/>
      <c r="J18" s="18"/>
      <c r="K18" s="18"/>
      <c r="L18" s="19"/>
      <c r="M18" s="17"/>
      <c r="N18" s="22"/>
      <c r="O18" s="23"/>
      <c r="P18" s="21"/>
      <c r="Q18" s="20"/>
    </row>
    <row r="19" spans="1:17" s="4" customFormat="1" ht="23.25" customHeight="1">
      <c r="A19" s="13"/>
      <c r="B19" s="14"/>
      <c r="C19" s="14"/>
      <c r="D19" s="15"/>
      <c r="E19" s="16"/>
      <c r="F19" s="17"/>
      <c r="G19" s="19"/>
      <c r="H19" s="17"/>
      <c r="I19" s="18"/>
      <c r="J19" s="18"/>
      <c r="K19" s="18"/>
      <c r="L19" s="19"/>
      <c r="M19" s="17"/>
      <c r="N19" s="22"/>
      <c r="O19" s="23"/>
      <c r="P19" s="21"/>
      <c r="Q19" s="20"/>
    </row>
    <row r="20" spans="1:17" s="4" customFormat="1" ht="23.25" customHeight="1">
      <c r="A20" s="13"/>
      <c r="B20" s="14"/>
      <c r="C20" s="14"/>
      <c r="D20" s="15"/>
      <c r="E20" s="16"/>
      <c r="F20" s="17"/>
      <c r="G20" s="19"/>
      <c r="H20" s="17"/>
      <c r="I20" s="18"/>
      <c r="J20" s="18"/>
      <c r="K20" s="18"/>
      <c r="L20" s="19"/>
      <c r="M20" s="17"/>
      <c r="N20" s="22"/>
      <c r="O20" s="23"/>
      <c r="P20" s="21"/>
      <c r="Q20" s="20"/>
    </row>
    <row r="21" spans="1:17" s="4" customFormat="1" ht="23.25" customHeight="1">
      <c r="A21" s="13"/>
      <c r="B21" s="14"/>
      <c r="C21" s="14"/>
      <c r="D21" s="15"/>
      <c r="E21" s="16"/>
      <c r="F21" s="17"/>
      <c r="G21" s="19"/>
      <c r="H21" s="17"/>
      <c r="I21" s="18"/>
      <c r="J21" s="18"/>
      <c r="K21" s="18"/>
      <c r="L21" s="19"/>
      <c r="M21" s="17"/>
      <c r="N21" s="22"/>
      <c r="O21" s="23"/>
      <c r="P21" s="21"/>
      <c r="Q21" s="20"/>
    </row>
    <row r="22" spans="1:17" s="4" customFormat="1" ht="23.25" customHeight="1">
      <c r="A22" s="13"/>
      <c r="B22" s="14"/>
      <c r="C22" s="14"/>
      <c r="D22" s="15"/>
      <c r="E22" s="16"/>
      <c r="F22" s="17"/>
      <c r="G22" s="19"/>
      <c r="H22" s="17"/>
      <c r="I22" s="18"/>
      <c r="J22" s="18"/>
      <c r="K22" s="18"/>
      <c r="L22" s="19"/>
      <c r="M22" s="17"/>
      <c r="N22" s="22"/>
      <c r="O22" s="23"/>
      <c r="P22" s="21"/>
      <c r="Q22" s="20"/>
    </row>
    <row r="23" spans="1:17" s="4" customFormat="1" ht="23.25" customHeight="1">
      <c r="A23" s="13"/>
      <c r="B23" s="14"/>
      <c r="C23" s="14"/>
      <c r="D23" s="15"/>
      <c r="E23" s="16"/>
      <c r="F23" s="17"/>
      <c r="G23" s="19"/>
      <c r="H23" s="17"/>
      <c r="I23" s="18"/>
      <c r="J23" s="18"/>
      <c r="K23" s="18"/>
      <c r="L23" s="19"/>
      <c r="M23" s="17"/>
      <c r="N23" s="22"/>
      <c r="O23" s="23"/>
      <c r="P23" s="21"/>
      <c r="Q23" s="20"/>
    </row>
    <row r="24" spans="1:17" s="4" customFormat="1" ht="23.25" customHeight="1">
      <c r="A24" s="13"/>
      <c r="B24" s="14"/>
      <c r="C24" s="14"/>
      <c r="D24" s="15"/>
      <c r="E24" s="16"/>
      <c r="F24" s="17"/>
      <c r="G24" s="19"/>
      <c r="H24" s="17"/>
      <c r="I24" s="18"/>
      <c r="J24" s="18"/>
      <c r="K24" s="18"/>
      <c r="L24" s="19"/>
      <c r="M24" s="17"/>
      <c r="N24" s="22"/>
      <c r="O24" s="23"/>
      <c r="P24" s="21"/>
      <c r="Q24" s="20"/>
    </row>
    <row r="25" spans="1:17" s="4" customFormat="1" ht="23.25" customHeight="1">
      <c r="A25" s="13"/>
      <c r="B25" s="14"/>
      <c r="C25" s="14"/>
      <c r="D25" s="15"/>
      <c r="E25" s="16"/>
      <c r="F25" s="17"/>
      <c r="G25" s="19"/>
      <c r="H25" s="17"/>
      <c r="I25" s="18"/>
      <c r="J25" s="18"/>
      <c r="K25" s="18"/>
      <c r="L25" s="19"/>
      <c r="M25" s="17"/>
      <c r="N25" s="22"/>
      <c r="O25" s="23"/>
      <c r="P25" s="21"/>
      <c r="Q25" s="20"/>
    </row>
    <row r="26" spans="1:17" s="4" customFormat="1" ht="23.25" customHeight="1">
      <c r="A26" s="13"/>
      <c r="B26" s="14"/>
      <c r="C26" s="14"/>
      <c r="D26" s="15"/>
      <c r="E26" s="16"/>
      <c r="F26" s="17"/>
      <c r="G26" s="19"/>
      <c r="H26" s="17"/>
      <c r="I26" s="18"/>
      <c r="J26" s="18"/>
      <c r="K26" s="18"/>
      <c r="L26" s="19"/>
      <c r="M26" s="17"/>
      <c r="N26" s="22"/>
      <c r="O26" s="23"/>
      <c r="P26" s="21"/>
      <c r="Q26" s="20"/>
    </row>
    <row r="27" spans="1:17" s="4" customFormat="1" ht="23.25" customHeight="1">
      <c r="A27" s="13"/>
      <c r="B27" s="14"/>
      <c r="C27" s="14"/>
      <c r="D27" s="15"/>
      <c r="E27" s="16"/>
      <c r="F27" s="17"/>
      <c r="G27" s="19"/>
      <c r="H27" s="17"/>
      <c r="I27" s="18"/>
      <c r="J27" s="18"/>
      <c r="K27" s="18"/>
      <c r="L27" s="19"/>
      <c r="M27" s="17"/>
      <c r="N27" s="22"/>
      <c r="O27" s="23"/>
      <c r="P27" s="21"/>
      <c r="Q27" s="20"/>
    </row>
    <row r="28" spans="1:17" s="4" customFormat="1" ht="23.25" customHeight="1">
      <c r="A28" s="13"/>
      <c r="B28" s="14"/>
      <c r="C28" s="14"/>
      <c r="D28" s="15"/>
      <c r="E28" s="16"/>
      <c r="F28" s="17"/>
      <c r="G28" s="19"/>
      <c r="H28" s="17"/>
      <c r="I28" s="18"/>
      <c r="J28" s="18"/>
      <c r="K28" s="18"/>
      <c r="L28" s="19"/>
      <c r="M28" s="17"/>
      <c r="N28" s="22"/>
      <c r="O28" s="23"/>
      <c r="P28" s="21"/>
      <c r="Q28" s="20"/>
    </row>
    <row r="29" spans="1:17" s="4" customFormat="1" ht="23.25" customHeight="1">
      <c r="A29" s="13"/>
      <c r="B29" s="14"/>
      <c r="C29" s="14"/>
      <c r="D29" s="15"/>
      <c r="E29" s="16"/>
      <c r="F29" s="17"/>
      <c r="G29" s="19"/>
      <c r="H29" s="17"/>
      <c r="I29" s="18"/>
      <c r="J29" s="18"/>
      <c r="K29" s="18"/>
      <c r="L29" s="19"/>
      <c r="M29" s="17"/>
      <c r="N29" s="22"/>
      <c r="O29" s="23"/>
      <c r="P29" s="21"/>
      <c r="Q29" s="20"/>
    </row>
    <row r="30" spans="1:17" s="4" customFormat="1" ht="23.25" customHeight="1">
      <c r="A30" s="13"/>
      <c r="B30" s="14"/>
      <c r="C30" s="14"/>
      <c r="D30" s="15"/>
      <c r="E30" s="16"/>
      <c r="F30" s="17"/>
      <c r="G30" s="19"/>
      <c r="H30" s="17"/>
      <c r="I30" s="18"/>
      <c r="J30" s="18"/>
      <c r="K30" s="18"/>
      <c r="L30" s="19"/>
      <c r="M30" s="17"/>
      <c r="N30" s="22"/>
      <c r="O30" s="23"/>
      <c r="P30" s="21"/>
      <c r="Q30" s="20"/>
    </row>
    <row r="31" spans="1:17" s="4" customFormat="1" ht="23.25" customHeight="1">
      <c r="A31" s="13"/>
      <c r="B31" s="14"/>
      <c r="C31" s="14"/>
      <c r="D31" s="15"/>
      <c r="E31" s="16"/>
      <c r="F31" s="17"/>
      <c r="G31" s="19"/>
      <c r="H31" s="17"/>
      <c r="I31" s="18"/>
      <c r="J31" s="18"/>
      <c r="K31" s="18"/>
      <c r="L31" s="19"/>
      <c r="M31" s="17"/>
      <c r="N31" s="22"/>
      <c r="O31" s="23"/>
      <c r="P31" s="21"/>
      <c r="Q31" s="20"/>
    </row>
    <row r="32" spans="1:17" s="4" customFormat="1" ht="23.25" customHeight="1">
      <c r="A32" s="13"/>
      <c r="B32" s="14"/>
      <c r="C32" s="14"/>
      <c r="D32" s="15"/>
      <c r="E32" s="16"/>
      <c r="F32" s="17"/>
      <c r="G32" s="19"/>
      <c r="H32" s="17"/>
      <c r="I32" s="18"/>
      <c r="J32" s="18"/>
      <c r="K32" s="18"/>
      <c r="L32" s="19"/>
      <c r="M32" s="17"/>
      <c r="N32" s="22"/>
      <c r="O32" s="23"/>
      <c r="P32" s="21"/>
      <c r="Q32" s="20"/>
    </row>
    <row r="33" spans="1:17" s="4" customFormat="1" ht="23.25" customHeight="1">
      <c r="A33" s="13"/>
      <c r="B33" s="14"/>
      <c r="C33" s="14"/>
      <c r="D33" s="15"/>
      <c r="E33" s="16"/>
      <c r="F33" s="17"/>
      <c r="G33" s="19"/>
      <c r="H33" s="17"/>
      <c r="I33" s="18"/>
      <c r="J33" s="18"/>
      <c r="K33" s="18"/>
      <c r="L33" s="19"/>
      <c r="M33" s="17"/>
      <c r="N33" s="22"/>
      <c r="O33" s="23"/>
      <c r="P33" s="21"/>
      <c r="Q33" s="20"/>
    </row>
    <row r="34" spans="1:17" s="4" customFormat="1" ht="23.25" customHeight="1">
      <c r="A34" s="13"/>
      <c r="B34" s="14"/>
      <c r="C34" s="14"/>
      <c r="D34" s="15"/>
      <c r="E34" s="16"/>
      <c r="F34" s="17"/>
      <c r="G34" s="19"/>
      <c r="H34" s="17"/>
      <c r="I34" s="18"/>
      <c r="J34" s="18"/>
      <c r="K34" s="18"/>
      <c r="L34" s="19"/>
      <c r="M34" s="17"/>
      <c r="N34" s="22"/>
      <c r="O34" s="23"/>
      <c r="P34" s="21"/>
      <c r="Q34" s="20"/>
    </row>
    <row r="35" spans="1:17" s="4" customFormat="1" ht="23.25" customHeight="1">
      <c r="A35" s="13"/>
      <c r="B35" s="14"/>
      <c r="C35" s="14"/>
      <c r="D35" s="15"/>
      <c r="E35" s="16"/>
      <c r="F35" s="17"/>
      <c r="G35" s="19"/>
      <c r="H35" s="17"/>
      <c r="I35" s="18"/>
      <c r="J35" s="18"/>
      <c r="K35" s="18"/>
      <c r="L35" s="19"/>
      <c r="M35" s="17"/>
      <c r="N35" s="22"/>
      <c r="O35" s="23"/>
      <c r="P35" s="21"/>
      <c r="Q35" s="20"/>
    </row>
    <row r="36" spans="1:17" s="4" customFormat="1" ht="23.25" customHeight="1">
      <c r="A36" s="13"/>
      <c r="B36" s="14"/>
      <c r="C36" s="14"/>
      <c r="D36" s="15"/>
      <c r="E36" s="16"/>
      <c r="F36" s="17"/>
      <c r="G36" s="19"/>
      <c r="H36" s="17"/>
      <c r="I36" s="18"/>
      <c r="J36" s="18"/>
      <c r="K36" s="18"/>
      <c r="L36" s="19"/>
      <c r="M36" s="17"/>
      <c r="N36" s="22"/>
      <c r="O36" s="23"/>
      <c r="P36" s="21"/>
      <c r="Q36" s="20"/>
    </row>
    <row r="37" spans="1:17" s="4" customFormat="1" ht="23.25" customHeight="1">
      <c r="A37" s="13"/>
      <c r="B37" s="14"/>
      <c r="C37" s="14"/>
      <c r="D37" s="15"/>
      <c r="E37" s="16"/>
      <c r="F37" s="17"/>
      <c r="G37" s="19"/>
      <c r="H37" s="17"/>
      <c r="I37" s="18"/>
      <c r="J37" s="18"/>
      <c r="K37" s="18"/>
      <c r="L37" s="19"/>
      <c r="M37" s="17"/>
      <c r="N37" s="22"/>
      <c r="O37" s="23"/>
      <c r="P37" s="21"/>
      <c r="Q37" s="20"/>
    </row>
    <row r="38" spans="1:17" s="4" customFormat="1" ht="23.25" customHeight="1">
      <c r="A38" s="13"/>
      <c r="B38" s="14"/>
      <c r="C38" s="14"/>
      <c r="D38" s="15"/>
      <c r="E38" s="16"/>
      <c r="F38" s="17"/>
      <c r="G38" s="19"/>
      <c r="H38" s="17"/>
      <c r="I38" s="18"/>
      <c r="J38" s="18"/>
      <c r="K38" s="18"/>
      <c r="L38" s="19"/>
      <c r="M38" s="17"/>
      <c r="N38" s="22"/>
      <c r="O38" s="23"/>
      <c r="P38" s="21"/>
      <c r="Q38" s="20"/>
    </row>
    <row r="39" spans="1:17" s="4" customFormat="1" ht="23.25" customHeight="1">
      <c r="A39" s="13"/>
      <c r="B39" s="14"/>
      <c r="C39" s="14"/>
      <c r="D39" s="15"/>
      <c r="E39" s="16"/>
      <c r="F39" s="17"/>
      <c r="G39" s="19"/>
      <c r="H39" s="17"/>
      <c r="I39" s="18"/>
      <c r="J39" s="18"/>
      <c r="K39" s="18"/>
      <c r="L39" s="19"/>
      <c r="M39" s="17"/>
      <c r="N39" s="22"/>
      <c r="O39" s="23"/>
      <c r="P39" s="21"/>
      <c r="Q39" s="20"/>
    </row>
    <row r="40" spans="1:17" s="4" customFormat="1" ht="23.25" customHeight="1">
      <c r="A40" s="13"/>
      <c r="B40" s="14"/>
      <c r="C40" s="14"/>
      <c r="D40" s="15"/>
      <c r="E40" s="16"/>
      <c r="F40" s="17"/>
      <c r="G40" s="19"/>
      <c r="H40" s="17"/>
      <c r="I40" s="18"/>
      <c r="J40" s="18"/>
      <c r="K40" s="18"/>
      <c r="L40" s="19"/>
      <c r="M40" s="17"/>
      <c r="N40" s="22"/>
      <c r="O40" s="23"/>
      <c r="P40" s="21"/>
      <c r="Q40" s="20"/>
    </row>
    <row r="41" spans="1:17" s="4" customFormat="1" ht="23.25" customHeight="1">
      <c r="A41" s="13"/>
      <c r="B41" s="14"/>
      <c r="C41" s="14"/>
      <c r="D41" s="15"/>
      <c r="E41" s="16"/>
      <c r="F41" s="17"/>
      <c r="G41" s="19"/>
      <c r="H41" s="17"/>
      <c r="I41" s="18"/>
      <c r="J41" s="18"/>
      <c r="K41" s="18"/>
      <c r="L41" s="19"/>
      <c r="M41" s="17"/>
      <c r="N41" s="22"/>
      <c r="O41" s="23"/>
      <c r="P41" s="21"/>
      <c r="Q41" s="20"/>
    </row>
    <row r="42" spans="1:17" s="4" customFormat="1" ht="23.25" customHeight="1">
      <c r="A42" s="13"/>
      <c r="B42" s="14"/>
      <c r="C42" s="14"/>
      <c r="D42" s="15"/>
      <c r="E42" s="16"/>
      <c r="F42" s="17"/>
      <c r="G42" s="19"/>
      <c r="H42" s="17"/>
      <c r="I42" s="18"/>
      <c r="J42" s="18"/>
      <c r="K42" s="18"/>
      <c r="L42" s="19"/>
      <c r="M42" s="17"/>
      <c r="N42" s="22"/>
      <c r="O42" s="23"/>
      <c r="P42" s="21"/>
      <c r="Q42" s="20"/>
    </row>
    <row r="43" spans="1:17" s="4" customFormat="1" ht="23.25" customHeight="1">
      <c r="A43" s="13"/>
      <c r="B43" s="14"/>
      <c r="C43" s="14"/>
      <c r="D43" s="15"/>
      <c r="E43" s="16"/>
      <c r="F43" s="17"/>
      <c r="G43" s="19"/>
      <c r="H43" s="17"/>
      <c r="I43" s="18"/>
      <c r="J43" s="18"/>
      <c r="K43" s="18"/>
      <c r="L43" s="19"/>
      <c r="M43" s="17"/>
      <c r="N43" s="22"/>
      <c r="O43" s="23"/>
      <c r="P43" s="21"/>
      <c r="Q43" s="20"/>
    </row>
    <row r="44" spans="1:17" s="4" customFormat="1" ht="23.25" customHeight="1">
      <c r="A44" s="13"/>
      <c r="B44" s="14"/>
      <c r="C44" s="14"/>
      <c r="D44" s="15"/>
      <c r="E44" s="16"/>
      <c r="F44" s="17"/>
      <c r="G44" s="19"/>
      <c r="H44" s="17"/>
      <c r="I44" s="18"/>
      <c r="J44" s="18"/>
      <c r="K44" s="18"/>
      <c r="L44" s="19"/>
      <c r="M44" s="17"/>
      <c r="N44" s="22"/>
      <c r="O44" s="23"/>
      <c r="P44" s="21"/>
      <c r="Q44" s="20"/>
    </row>
    <row r="45" spans="1:17" s="4" customFormat="1" ht="23.25" customHeight="1">
      <c r="A45" s="13"/>
      <c r="B45" s="14"/>
      <c r="C45" s="14"/>
      <c r="D45" s="15"/>
      <c r="E45" s="16"/>
      <c r="F45" s="17"/>
      <c r="G45" s="19"/>
      <c r="H45" s="17"/>
      <c r="I45" s="18"/>
      <c r="J45" s="18"/>
      <c r="K45" s="18"/>
      <c r="L45" s="19"/>
      <c r="M45" s="17"/>
      <c r="N45" s="22"/>
      <c r="O45" s="23"/>
      <c r="P45" s="21"/>
      <c r="Q45" s="20"/>
    </row>
    <row r="46" spans="1:17" s="4" customFormat="1" ht="23.25" customHeight="1">
      <c r="A46" s="13"/>
      <c r="B46" s="14"/>
      <c r="C46" s="14"/>
      <c r="D46" s="15"/>
      <c r="E46" s="16"/>
      <c r="F46" s="17"/>
      <c r="G46" s="19"/>
      <c r="H46" s="17"/>
      <c r="I46" s="18"/>
      <c r="J46" s="18"/>
      <c r="K46" s="18"/>
      <c r="L46" s="19"/>
      <c r="M46" s="17"/>
      <c r="N46" s="22"/>
      <c r="O46" s="23"/>
      <c r="P46" s="21"/>
      <c r="Q46" s="20"/>
    </row>
    <row r="47" spans="1:17" s="4" customFormat="1" ht="23.25" customHeight="1">
      <c r="A47" s="13"/>
      <c r="B47" s="14"/>
      <c r="C47" s="14"/>
      <c r="D47" s="15"/>
      <c r="E47" s="16"/>
      <c r="F47" s="17"/>
      <c r="G47" s="19"/>
      <c r="H47" s="17"/>
      <c r="I47" s="18"/>
      <c r="J47" s="18"/>
      <c r="K47" s="18"/>
      <c r="L47" s="19"/>
      <c r="M47" s="17"/>
      <c r="N47" s="22"/>
      <c r="O47" s="23"/>
      <c r="P47" s="21"/>
      <c r="Q47" s="20"/>
    </row>
    <row r="48" spans="1:17" s="4" customFormat="1" ht="23.25" customHeight="1">
      <c r="A48" s="13"/>
      <c r="B48" s="14"/>
      <c r="C48" s="14"/>
      <c r="D48" s="15"/>
      <c r="E48" s="16"/>
      <c r="F48" s="17"/>
      <c r="G48" s="19"/>
      <c r="H48" s="17"/>
      <c r="I48" s="18"/>
      <c r="J48" s="18"/>
      <c r="K48" s="18"/>
      <c r="L48" s="19"/>
      <c r="M48" s="17"/>
      <c r="N48" s="22"/>
      <c r="O48" s="23"/>
      <c r="P48" s="21"/>
      <c r="Q48" s="20"/>
    </row>
    <row r="49" spans="1:17" s="4" customFormat="1" ht="23.25" customHeight="1">
      <c r="A49" s="13"/>
      <c r="B49" s="14"/>
      <c r="C49" s="14"/>
      <c r="D49" s="15"/>
      <c r="E49" s="16"/>
      <c r="F49" s="17"/>
      <c r="G49" s="19"/>
      <c r="H49" s="17"/>
      <c r="I49" s="18"/>
      <c r="J49" s="18"/>
      <c r="K49" s="18"/>
      <c r="L49" s="19"/>
      <c r="M49" s="17"/>
      <c r="N49" s="22"/>
      <c r="O49" s="23"/>
      <c r="P49" s="21"/>
      <c r="Q49" s="20"/>
    </row>
    <row r="50" spans="1:17" s="4" customFormat="1" ht="23.25" customHeight="1">
      <c r="A50" s="13"/>
      <c r="B50" s="14"/>
      <c r="C50" s="14"/>
      <c r="D50" s="15"/>
      <c r="E50" s="16"/>
      <c r="F50" s="17"/>
      <c r="G50" s="19"/>
      <c r="H50" s="17"/>
      <c r="I50" s="18"/>
      <c r="J50" s="18"/>
      <c r="K50" s="18"/>
      <c r="L50" s="19"/>
      <c r="M50" s="17"/>
      <c r="N50" s="22"/>
      <c r="O50" s="23"/>
      <c r="P50" s="21"/>
      <c r="Q50" s="20"/>
    </row>
    <row r="51" spans="1:17" s="4" customFormat="1" ht="23.25" customHeight="1">
      <c r="A51" s="13"/>
      <c r="B51" s="14"/>
      <c r="C51" s="14"/>
      <c r="D51" s="15"/>
      <c r="E51" s="16"/>
      <c r="F51" s="17"/>
      <c r="G51" s="19"/>
      <c r="H51" s="17"/>
      <c r="I51" s="18"/>
      <c r="J51" s="18"/>
      <c r="K51" s="18"/>
      <c r="L51" s="19"/>
      <c r="M51" s="17"/>
      <c r="N51" s="22"/>
      <c r="O51" s="23"/>
      <c r="P51" s="21"/>
      <c r="Q51" s="20"/>
    </row>
    <row r="52" spans="1:17" s="4" customFormat="1" ht="23.25" customHeight="1">
      <c r="A52" s="13"/>
      <c r="B52" s="14"/>
      <c r="C52" s="14"/>
      <c r="D52" s="15"/>
      <c r="E52" s="16"/>
      <c r="F52" s="17"/>
      <c r="G52" s="19"/>
      <c r="H52" s="17"/>
      <c r="I52" s="18"/>
      <c r="J52" s="18"/>
      <c r="K52" s="18"/>
      <c r="L52" s="19"/>
      <c r="M52" s="17"/>
      <c r="N52" s="22"/>
      <c r="O52" s="23"/>
      <c r="P52" s="21"/>
      <c r="Q52" s="20"/>
    </row>
    <row r="53" spans="1:17" s="4" customFormat="1" ht="23.25" customHeight="1">
      <c r="A53" s="13"/>
      <c r="B53" s="14"/>
      <c r="C53" s="14"/>
      <c r="D53" s="15"/>
      <c r="E53" s="16"/>
      <c r="F53" s="17"/>
      <c r="G53" s="19"/>
      <c r="H53" s="17"/>
      <c r="I53" s="18"/>
      <c r="J53" s="18"/>
      <c r="K53" s="18"/>
      <c r="L53" s="19"/>
      <c r="M53" s="17"/>
      <c r="N53" s="22"/>
      <c r="O53" s="23"/>
      <c r="P53" s="21"/>
      <c r="Q53" s="20"/>
    </row>
    <row r="54" spans="1:17" s="4" customFormat="1" ht="23.25" customHeight="1">
      <c r="A54" s="13"/>
      <c r="B54" s="14"/>
      <c r="C54" s="14"/>
      <c r="D54" s="15"/>
      <c r="E54" s="16"/>
      <c r="F54" s="17"/>
      <c r="G54" s="19"/>
      <c r="H54" s="17"/>
      <c r="I54" s="18"/>
      <c r="J54" s="18"/>
      <c r="K54" s="18"/>
      <c r="L54" s="19"/>
      <c r="M54" s="17"/>
      <c r="N54" s="22"/>
      <c r="O54" s="23"/>
      <c r="P54" s="21"/>
      <c r="Q54" s="20"/>
    </row>
    <row r="55" spans="1:17" s="4" customFormat="1" ht="23.25" customHeight="1">
      <c r="A55" s="13"/>
      <c r="B55" s="14"/>
      <c r="C55" s="14"/>
      <c r="D55" s="15"/>
      <c r="E55" s="16"/>
      <c r="F55" s="17"/>
      <c r="G55" s="19"/>
      <c r="H55" s="17"/>
      <c r="I55" s="18"/>
      <c r="J55" s="18"/>
      <c r="K55" s="18"/>
      <c r="L55" s="19"/>
      <c r="M55" s="17"/>
      <c r="N55" s="22"/>
      <c r="O55" s="23"/>
      <c r="P55" s="21"/>
      <c r="Q55" s="20"/>
    </row>
    <row r="56" spans="1:17" s="4" customFormat="1" ht="23.25" customHeight="1">
      <c r="A56" s="13"/>
      <c r="B56" s="14"/>
      <c r="C56" s="14"/>
      <c r="D56" s="15"/>
      <c r="E56" s="16"/>
      <c r="F56" s="17"/>
      <c r="G56" s="19"/>
      <c r="H56" s="17"/>
      <c r="I56" s="18"/>
      <c r="J56" s="18"/>
      <c r="K56" s="18"/>
      <c r="L56" s="19"/>
      <c r="M56" s="17"/>
      <c r="N56" s="22"/>
      <c r="O56" s="23"/>
      <c r="P56" s="21"/>
      <c r="Q56" s="20"/>
    </row>
    <row r="57" spans="1:17" s="4" customFormat="1" ht="23.25" customHeight="1">
      <c r="A57" s="13"/>
      <c r="B57" s="14"/>
      <c r="C57" s="14"/>
      <c r="D57" s="15"/>
      <c r="E57" s="16"/>
      <c r="F57" s="17"/>
      <c r="G57" s="19"/>
      <c r="H57" s="17"/>
      <c r="I57" s="18"/>
      <c r="J57" s="18"/>
      <c r="K57" s="18"/>
      <c r="L57" s="19"/>
      <c r="M57" s="17"/>
      <c r="N57" s="22"/>
      <c r="O57" s="23"/>
      <c r="P57" s="21"/>
      <c r="Q57" s="20"/>
    </row>
    <row r="58" spans="1:17" s="4" customFormat="1" ht="23.25" customHeight="1">
      <c r="A58" s="13"/>
      <c r="B58" s="14"/>
      <c r="C58" s="14"/>
      <c r="D58" s="15"/>
      <c r="E58" s="16"/>
      <c r="F58" s="17"/>
      <c r="G58" s="19"/>
      <c r="H58" s="17"/>
      <c r="I58" s="18"/>
      <c r="J58" s="18"/>
      <c r="K58" s="18"/>
      <c r="L58" s="19"/>
      <c r="M58" s="17"/>
      <c r="N58" s="22"/>
      <c r="O58" s="23"/>
      <c r="P58" s="21"/>
      <c r="Q58" s="20"/>
    </row>
    <row r="59" spans="1:17" s="4" customFormat="1" ht="23.25" customHeight="1">
      <c r="A59" s="13"/>
      <c r="B59" s="14"/>
      <c r="C59" s="14"/>
      <c r="D59" s="15"/>
      <c r="E59" s="16"/>
      <c r="F59" s="17"/>
      <c r="G59" s="19"/>
      <c r="H59" s="17"/>
      <c r="I59" s="18"/>
      <c r="J59" s="18"/>
      <c r="K59" s="18"/>
      <c r="L59" s="19"/>
      <c r="M59" s="17"/>
      <c r="N59" s="22"/>
      <c r="O59" s="23"/>
      <c r="P59" s="21"/>
      <c r="Q59" s="20"/>
    </row>
    <row r="60" spans="1:17" s="4" customFormat="1" ht="23.25" customHeight="1">
      <c r="A60" s="13"/>
      <c r="B60" s="14"/>
      <c r="C60" s="14"/>
      <c r="D60" s="15"/>
      <c r="E60" s="16"/>
      <c r="F60" s="17"/>
      <c r="G60" s="19"/>
      <c r="H60" s="17"/>
      <c r="I60" s="18"/>
      <c r="J60" s="18"/>
      <c r="K60" s="18"/>
      <c r="L60" s="19"/>
      <c r="M60" s="17"/>
      <c r="N60" s="22"/>
      <c r="O60" s="23"/>
      <c r="P60" s="21"/>
      <c r="Q60" s="20"/>
    </row>
    <row r="61" spans="1:17" s="4" customFormat="1" ht="23.25" customHeight="1">
      <c r="A61" s="13"/>
      <c r="B61" s="14"/>
      <c r="C61" s="14"/>
      <c r="D61" s="15"/>
      <c r="E61" s="16"/>
      <c r="F61" s="17"/>
      <c r="G61" s="19"/>
      <c r="H61" s="17"/>
      <c r="I61" s="18"/>
      <c r="J61" s="18"/>
      <c r="K61" s="18"/>
      <c r="L61" s="19"/>
      <c r="M61" s="17"/>
      <c r="N61" s="22"/>
      <c r="O61" s="23"/>
      <c r="P61" s="21"/>
      <c r="Q61" s="20"/>
    </row>
    <row r="62" spans="1:17" s="4" customFormat="1" ht="23.25" customHeight="1">
      <c r="A62" s="13"/>
      <c r="B62" s="14"/>
      <c r="C62" s="14"/>
      <c r="D62" s="15"/>
      <c r="E62" s="16"/>
      <c r="F62" s="17"/>
      <c r="G62" s="19"/>
      <c r="H62" s="17"/>
      <c r="I62" s="18"/>
      <c r="J62" s="18"/>
      <c r="K62" s="18"/>
      <c r="L62" s="19"/>
      <c r="M62" s="17"/>
      <c r="N62" s="22"/>
      <c r="O62" s="23"/>
      <c r="P62" s="21"/>
      <c r="Q62" s="20"/>
    </row>
    <row r="63" spans="1:17" s="4" customFormat="1" ht="23.25" customHeight="1">
      <c r="A63" s="13"/>
      <c r="B63" s="14"/>
      <c r="C63" s="14"/>
      <c r="D63" s="15"/>
      <c r="E63" s="16"/>
      <c r="F63" s="17"/>
      <c r="G63" s="19"/>
      <c r="H63" s="17"/>
      <c r="I63" s="18"/>
      <c r="J63" s="18"/>
      <c r="K63" s="18"/>
      <c r="L63" s="19"/>
      <c r="M63" s="17"/>
      <c r="N63" s="22"/>
      <c r="O63" s="23"/>
      <c r="P63" s="21"/>
      <c r="Q63" s="20"/>
    </row>
    <row r="64" spans="1:17" s="4" customFormat="1" ht="23.25" customHeight="1">
      <c r="A64" s="13"/>
      <c r="B64" s="14"/>
      <c r="C64" s="14"/>
      <c r="D64" s="15"/>
      <c r="E64" s="16"/>
      <c r="F64" s="17"/>
      <c r="G64" s="19"/>
      <c r="H64" s="17"/>
      <c r="I64" s="18"/>
      <c r="J64" s="18"/>
      <c r="K64" s="18"/>
      <c r="L64" s="19"/>
      <c r="M64" s="17"/>
      <c r="N64" s="22"/>
      <c r="O64" s="23"/>
      <c r="P64" s="21"/>
      <c r="Q64" s="20"/>
    </row>
    <row r="65" spans="1:17" s="4" customFormat="1" ht="23.25" customHeight="1">
      <c r="A65" s="13"/>
      <c r="B65" s="14"/>
      <c r="C65" s="14"/>
      <c r="D65" s="15"/>
      <c r="E65" s="16"/>
      <c r="F65" s="17"/>
      <c r="G65" s="19"/>
      <c r="H65" s="17"/>
      <c r="I65" s="18"/>
      <c r="J65" s="18"/>
      <c r="K65" s="18"/>
      <c r="L65" s="19"/>
      <c r="M65" s="17"/>
      <c r="N65" s="22"/>
      <c r="O65" s="23"/>
      <c r="P65" s="21"/>
      <c r="Q65" s="20"/>
    </row>
    <row r="66" spans="1:17" s="4" customFormat="1" ht="23.25" customHeight="1">
      <c r="A66" s="13"/>
      <c r="B66" s="14"/>
      <c r="C66" s="14"/>
      <c r="D66" s="15"/>
      <c r="E66" s="16"/>
      <c r="F66" s="17"/>
      <c r="G66" s="19"/>
      <c r="H66" s="17"/>
      <c r="I66" s="18"/>
      <c r="J66" s="18"/>
      <c r="K66" s="18"/>
      <c r="L66" s="19"/>
      <c r="M66" s="17"/>
      <c r="N66" s="22"/>
      <c r="O66" s="23"/>
      <c r="P66" s="21"/>
      <c r="Q66" s="20"/>
    </row>
    <row r="67" spans="1:17" s="4" customFormat="1" ht="23.25" customHeight="1">
      <c r="A67" s="13"/>
      <c r="B67" s="14"/>
      <c r="C67" s="14"/>
      <c r="D67" s="15"/>
      <c r="E67" s="16"/>
      <c r="F67" s="17"/>
      <c r="G67" s="19"/>
      <c r="H67" s="17"/>
      <c r="I67" s="18"/>
      <c r="J67" s="18"/>
      <c r="K67" s="18"/>
      <c r="L67" s="19"/>
      <c r="M67" s="17"/>
      <c r="N67" s="22"/>
      <c r="O67" s="23"/>
      <c r="P67" s="21"/>
      <c r="Q67" s="20"/>
    </row>
    <row r="68" spans="1:17" s="4" customFormat="1" ht="23.25" customHeight="1">
      <c r="A68" s="13"/>
      <c r="B68" s="14"/>
      <c r="C68" s="14"/>
      <c r="D68" s="15"/>
      <c r="E68" s="16"/>
      <c r="F68" s="17"/>
      <c r="G68" s="19"/>
      <c r="H68" s="17"/>
      <c r="I68" s="18"/>
      <c r="J68" s="18"/>
      <c r="K68" s="18"/>
      <c r="L68" s="19"/>
      <c r="M68" s="17"/>
      <c r="N68" s="22"/>
      <c r="O68" s="23"/>
      <c r="P68" s="21"/>
      <c r="Q68" s="20"/>
    </row>
    <row r="69" spans="1:17" s="4" customFormat="1" ht="23.25" customHeight="1">
      <c r="A69" s="13"/>
      <c r="B69" s="14"/>
      <c r="C69" s="14"/>
      <c r="D69" s="15"/>
      <c r="E69" s="16"/>
      <c r="F69" s="17"/>
      <c r="G69" s="19"/>
      <c r="H69" s="17"/>
      <c r="I69" s="18"/>
      <c r="J69" s="18"/>
      <c r="K69" s="18"/>
      <c r="L69" s="19"/>
      <c r="M69" s="17"/>
      <c r="N69" s="22"/>
      <c r="O69" s="23"/>
      <c r="P69" s="21"/>
      <c r="Q69" s="20"/>
    </row>
    <row r="70" spans="1:17" s="4" customFormat="1" ht="23.25" customHeight="1">
      <c r="A70" s="13"/>
      <c r="B70" s="14"/>
      <c r="C70" s="14"/>
      <c r="D70" s="15"/>
      <c r="E70" s="16"/>
      <c r="F70" s="17"/>
      <c r="G70" s="19"/>
      <c r="H70" s="17"/>
      <c r="I70" s="18"/>
      <c r="J70" s="18"/>
      <c r="K70" s="18"/>
      <c r="L70" s="19"/>
      <c r="M70" s="17"/>
      <c r="N70" s="22"/>
      <c r="O70" s="23"/>
      <c r="P70" s="21"/>
      <c r="Q70" s="20"/>
    </row>
    <row r="71" spans="1:17" s="4" customFormat="1" ht="23.25" customHeight="1">
      <c r="A71" s="13"/>
      <c r="B71" s="14"/>
      <c r="C71" s="14"/>
      <c r="D71" s="15"/>
      <c r="E71" s="16"/>
      <c r="F71" s="17"/>
      <c r="G71" s="19"/>
      <c r="H71" s="17"/>
      <c r="I71" s="18"/>
      <c r="J71" s="18"/>
      <c r="K71" s="18"/>
      <c r="L71" s="19"/>
      <c r="M71" s="17"/>
      <c r="N71" s="22"/>
      <c r="O71" s="23"/>
      <c r="P71" s="21"/>
      <c r="Q71" s="20"/>
    </row>
    <row r="72" spans="1:17" s="4" customFormat="1" ht="23.25" customHeight="1">
      <c r="A72" s="13"/>
      <c r="B72" s="14"/>
      <c r="C72" s="14"/>
      <c r="D72" s="15"/>
      <c r="E72" s="16"/>
      <c r="F72" s="17"/>
      <c r="G72" s="19"/>
      <c r="H72" s="17"/>
      <c r="I72" s="18"/>
      <c r="J72" s="18"/>
      <c r="K72" s="18"/>
      <c r="L72" s="19"/>
      <c r="M72" s="17"/>
      <c r="N72" s="22"/>
      <c r="O72" s="23"/>
      <c r="P72" s="21"/>
      <c r="Q72" s="20"/>
    </row>
    <row r="73" spans="1:17" s="4" customFormat="1" ht="23.25" customHeight="1">
      <c r="A73" s="13"/>
      <c r="B73" s="14"/>
      <c r="C73" s="14"/>
      <c r="D73" s="15"/>
      <c r="E73" s="16"/>
      <c r="F73" s="17"/>
      <c r="G73" s="19"/>
      <c r="H73" s="17"/>
      <c r="I73" s="18"/>
      <c r="J73" s="18"/>
      <c r="K73" s="18"/>
      <c r="L73" s="19"/>
      <c r="M73" s="17"/>
      <c r="N73" s="22"/>
      <c r="O73" s="23"/>
      <c r="P73" s="21"/>
      <c r="Q73" s="20"/>
    </row>
    <row r="74" spans="1:17" s="4" customFormat="1" ht="23.25" customHeight="1">
      <c r="A74" s="13"/>
      <c r="B74" s="14"/>
      <c r="C74" s="14"/>
      <c r="D74" s="15"/>
      <c r="E74" s="16"/>
      <c r="F74" s="17"/>
      <c r="G74" s="19"/>
      <c r="H74" s="17"/>
      <c r="I74" s="18"/>
      <c r="J74" s="18"/>
      <c r="K74" s="18"/>
      <c r="L74" s="19"/>
      <c r="M74" s="17"/>
      <c r="N74" s="22"/>
      <c r="O74" s="23"/>
      <c r="P74" s="21"/>
      <c r="Q74" s="20"/>
    </row>
    <row r="75" spans="1:17" s="4" customFormat="1" ht="23.25" customHeight="1">
      <c r="A75" s="13"/>
      <c r="B75" s="14"/>
      <c r="C75" s="14"/>
      <c r="D75" s="15"/>
      <c r="E75" s="16"/>
      <c r="F75" s="17"/>
      <c r="G75" s="19"/>
      <c r="H75" s="17"/>
      <c r="I75" s="18"/>
      <c r="J75" s="18"/>
      <c r="K75" s="18"/>
      <c r="L75" s="19"/>
      <c r="M75" s="17"/>
      <c r="N75" s="22"/>
      <c r="O75" s="23"/>
      <c r="P75" s="21"/>
      <c r="Q75" s="20"/>
    </row>
    <row r="76" spans="1:17" s="4" customFormat="1" ht="23.25" customHeight="1">
      <c r="A76" s="13"/>
      <c r="B76" s="14"/>
      <c r="C76" s="14"/>
      <c r="D76" s="15"/>
      <c r="E76" s="16"/>
      <c r="F76" s="17"/>
      <c r="G76" s="19"/>
      <c r="H76" s="17"/>
      <c r="I76" s="18"/>
      <c r="J76" s="18"/>
      <c r="K76" s="18"/>
      <c r="L76" s="19"/>
      <c r="M76" s="17"/>
      <c r="N76" s="22"/>
      <c r="O76" s="23"/>
      <c r="P76" s="21"/>
      <c r="Q76" s="20"/>
    </row>
    <row r="77" spans="1:17" s="4" customFormat="1" ht="23.25" customHeight="1">
      <c r="A77" s="13"/>
      <c r="B77" s="14"/>
      <c r="C77" s="14"/>
      <c r="D77" s="15"/>
      <c r="E77" s="16"/>
      <c r="F77" s="17"/>
      <c r="G77" s="19"/>
      <c r="H77" s="17"/>
      <c r="I77" s="18"/>
      <c r="J77" s="18"/>
      <c r="K77" s="18"/>
      <c r="L77" s="19"/>
      <c r="M77" s="17"/>
      <c r="N77" s="22"/>
      <c r="O77" s="23"/>
      <c r="P77" s="21"/>
      <c r="Q77" s="20"/>
    </row>
    <row r="78" spans="1:17" s="4" customFormat="1" ht="23.25" customHeight="1">
      <c r="A78" s="13"/>
      <c r="B78" s="14"/>
      <c r="C78" s="14"/>
      <c r="D78" s="15"/>
      <c r="E78" s="16"/>
      <c r="F78" s="17"/>
      <c r="G78" s="19"/>
      <c r="H78" s="17"/>
      <c r="I78" s="18"/>
      <c r="J78" s="18"/>
      <c r="K78" s="18"/>
      <c r="L78" s="19"/>
      <c r="M78" s="17"/>
      <c r="N78" s="22"/>
      <c r="O78" s="23"/>
      <c r="P78" s="21"/>
      <c r="Q78" s="20"/>
    </row>
    <row r="79" spans="1:17" s="4" customFormat="1" ht="23.25" customHeight="1">
      <c r="A79" s="13"/>
      <c r="B79" s="14"/>
      <c r="C79" s="14"/>
      <c r="D79" s="15"/>
      <c r="E79" s="16"/>
      <c r="F79" s="17"/>
      <c r="G79" s="19"/>
      <c r="H79" s="17"/>
      <c r="I79" s="18"/>
      <c r="J79" s="18"/>
      <c r="K79" s="18"/>
      <c r="L79" s="19"/>
      <c r="M79" s="17"/>
      <c r="N79" s="22"/>
      <c r="O79" s="23"/>
      <c r="P79" s="21"/>
      <c r="Q79" s="20"/>
    </row>
    <row r="80" spans="1:17" s="4" customFormat="1" ht="23.25" customHeight="1">
      <c r="A80" s="13"/>
      <c r="B80" s="14"/>
      <c r="C80" s="14"/>
      <c r="D80" s="15"/>
      <c r="E80" s="16"/>
      <c r="F80" s="17"/>
      <c r="G80" s="19"/>
      <c r="H80" s="17"/>
      <c r="I80" s="18"/>
      <c r="J80" s="18"/>
      <c r="K80" s="18"/>
      <c r="L80" s="19"/>
      <c r="M80" s="17"/>
      <c r="N80" s="22"/>
      <c r="O80" s="23"/>
      <c r="P80" s="21"/>
      <c r="Q80" s="20"/>
    </row>
    <row r="81" spans="1:17" s="4" customFormat="1" ht="23.25" customHeight="1">
      <c r="A81" s="13"/>
      <c r="B81" s="14"/>
      <c r="C81" s="14"/>
      <c r="D81" s="15"/>
      <c r="E81" s="16"/>
      <c r="F81" s="17"/>
      <c r="G81" s="19"/>
      <c r="H81" s="17"/>
      <c r="I81" s="18"/>
      <c r="J81" s="18"/>
      <c r="K81" s="18"/>
      <c r="L81" s="19"/>
      <c r="M81" s="17"/>
      <c r="N81" s="22"/>
      <c r="O81" s="23"/>
      <c r="P81" s="21"/>
      <c r="Q81" s="20"/>
    </row>
    <row r="82" spans="1:17" s="4" customFormat="1" ht="23.25" customHeight="1">
      <c r="A82" s="13"/>
      <c r="B82" s="14"/>
      <c r="C82" s="14"/>
      <c r="D82" s="15"/>
      <c r="E82" s="16"/>
      <c r="F82" s="17"/>
      <c r="G82" s="19"/>
      <c r="H82" s="17"/>
      <c r="I82" s="18"/>
      <c r="J82" s="18"/>
      <c r="K82" s="18"/>
      <c r="L82" s="19"/>
      <c r="M82" s="17"/>
      <c r="N82" s="22"/>
      <c r="O82" s="23"/>
      <c r="P82" s="21"/>
      <c r="Q82" s="20"/>
    </row>
    <row r="83" spans="1:17" s="4" customFormat="1" ht="23.25" customHeight="1">
      <c r="A83" s="13"/>
      <c r="B83" s="14"/>
      <c r="C83" s="14"/>
      <c r="D83" s="15"/>
      <c r="E83" s="16"/>
      <c r="F83" s="17"/>
      <c r="G83" s="19"/>
      <c r="H83" s="17"/>
      <c r="I83" s="18"/>
      <c r="J83" s="18"/>
      <c r="K83" s="18"/>
      <c r="L83" s="19"/>
      <c r="M83" s="17"/>
      <c r="N83" s="22"/>
      <c r="O83" s="23"/>
      <c r="P83" s="21"/>
      <c r="Q83" s="20"/>
    </row>
    <row r="84" spans="1:17" s="4" customFormat="1" ht="23.25" customHeight="1">
      <c r="A84" s="13"/>
      <c r="B84" s="14"/>
      <c r="C84" s="14"/>
      <c r="D84" s="15"/>
      <c r="E84" s="16"/>
      <c r="F84" s="17"/>
      <c r="G84" s="19"/>
      <c r="H84" s="17"/>
      <c r="I84" s="18"/>
      <c r="J84" s="18"/>
      <c r="K84" s="18"/>
      <c r="L84" s="19"/>
      <c r="M84" s="17"/>
      <c r="N84" s="22"/>
      <c r="O84" s="23"/>
      <c r="P84" s="21"/>
      <c r="Q84" s="20"/>
    </row>
    <row r="85" spans="1:17" s="4" customFormat="1" ht="23.25" customHeight="1">
      <c r="A85" s="13"/>
      <c r="B85" s="14"/>
      <c r="C85" s="14"/>
      <c r="D85" s="15"/>
      <c r="E85" s="16"/>
      <c r="F85" s="17"/>
      <c r="G85" s="19"/>
      <c r="H85" s="17"/>
      <c r="I85" s="18"/>
      <c r="J85" s="18"/>
      <c r="K85" s="18"/>
      <c r="L85" s="19"/>
      <c r="M85" s="17"/>
      <c r="N85" s="22"/>
      <c r="O85" s="23"/>
      <c r="P85" s="21"/>
      <c r="Q85" s="20"/>
    </row>
    <row r="86" spans="1:17" s="4" customFormat="1" ht="23.25" customHeight="1">
      <c r="A86" s="13"/>
      <c r="B86" s="14"/>
      <c r="C86" s="14"/>
      <c r="D86" s="15"/>
      <c r="E86" s="16"/>
      <c r="F86" s="17"/>
      <c r="G86" s="19"/>
      <c r="H86" s="17"/>
      <c r="I86" s="18"/>
      <c r="J86" s="18"/>
      <c r="K86" s="18"/>
      <c r="L86" s="19"/>
      <c r="M86" s="17"/>
      <c r="N86" s="22"/>
      <c r="O86" s="23"/>
      <c r="P86" s="21"/>
      <c r="Q86" s="20"/>
    </row>
    <row r="87" spans="1:17" s="4" customFormat="1" ht="23.25" customHeight="1">
      <c r="A87" s="13"/>
      <c r="B87" s="14"/>
      <c r="C87" s="14"/>
      <c r="D87" s="15"/>
      <c r="E87" s="16"/>
      <c r="F87" s="17"/>
      <c r="G87" s="19"/>
      <c r="H87" s="17"/>
      <c r="I87" s="18"/>
      <c r="J87" s="18"/>
      <c r="K87" s="18"/>
      <c r="L87" s="19"/>
      <c r="M87" s="17"/>
      <c r="N87" s="22"/>
      <c r="O87" s="23"/>
      <c r="P87" s="21"/>
      <c r="Q87" s="20"/>
    </row>
    <row r="88" spans="1:17" s="4" customFormat="1" ht="23.25" customHeight="1">
      <c r="A88" s="13"/>
      <c r="B88" s="14"/>
      <c r="C88" s="14"/>
      <c r="D88" s="15"/>
      <c r="E88" s="16"/>
      <c r="F88" s="17"/>
      <c r="G88" s="19"/>
      <c r="H88" s="17"/>
      <c r="I88" s="18"/>
      <c r="J88" s="18"/>
      <c r="K88" s="18"/>
      <c r="L88" s="19"/>
      <c r="M88" s="17"/>
      <c r="N88" s="22"/>
      <c r="O88" s="23"/>
      <c r="P88" s="21"/>
      <c r="Q88" s="20"/>
    </row>
    <row r="89" spans="1:17" s="4" customFormat="1" ht="23.25" customHeight="1">
      <c r="A89" s="13"/>
      <c r="B89" s="14"/>
      <c r="C89" s="14"/>
      <c r="D89" s="15"/>
      <c r="E89" s="16"/>
      <c r="F89" s="17"/>
      <c r="G89" s="19"/>
      <c r="H89" s="17"/>
      <c r="I89" s="18"/>
      <c r="J89" s="18"/>
      <c r="K89" s="18"/>
      <c r="L89" s="19"/>
      <c r="M89" s="17"/>
      <c r="N89" s="22"/>
      <c r="O89" s="23"/>
      <c r="P89" s="21"/>
      <c r="Q89" s="20"/>
    </row>
    <row r="90" spans="1:17" s="4" customFormat="1" ht="23.25" customHeight="1">
      <c r="A90" s="13"/>
      <c r="B90" s="14"/>
      <c r="C90" s="14"/>
      <c r="D90" s="15"/>
      <c r="E90" s="16"/>
      <c r="F90" s="17"/>
      <c r="G90" s="19"/>
      <c r="H90" s="17"/>
      <c r="I90" s="18"/>
      <c r="J90" s="18"/>
      <c r="K90" s="18"/>
      <c r="L90" s="19"/>
      <c r="M90" s="17"/>
      <c r="N90" s="22"/>
      <c r="O90" s="23"/>
      <c r="P90" s="21"/>
      <c r="Q90" s="20"/>
    </row>
    <row r="91" spans="1:17" s="4" customFormat="1" ht="23.25" customHeight="1">
      <c r="A91" s="13"/>
      <c r="B91" s="14"/>
      <c r="C91" s="14"/>
      <c r="D91" s="15"/>
      <c r="E91" s="16"/>
      <c r="F91" s="17"/>
      <c r="G91" s="19"/>
      <c r="H91" s="17"/>
      <c r="I91" s="18"/>
      <c r="J91" s="18"/>
      <c r="K91" s="18"/>
      <c r="L91" s="19"/>
      <c r="M91" s="17"/>
      <c r="N91" s="22"/>
      <c r="O91" s="23"/>
      <c r="P91" s="21"/>
      <c r="Q91" s="20"/>
    </row>
    <row r="92" spans="1:17" s="4" customFormat="1" ht="23.25" customHeight="1">
      <c r="A92" s="13"/>
      <c r="B92" s="14"/>
      <c r="C92" s="14"/>
      <c r="D92" s="15"/>
      <c r="E92" s="16"/>
      <c r="F92" s="17"/>
      <c r="G92" s="19"/>
      <c r="H92" s="17"/>
      <c r="I92" s="18"/>
      <c r="J92" s="18"/>
      <c r="K92" s="18"/>
      <c r="L92" s="19"/>
      <c r="M92" s="17"/>
      <c r="N92" s="22"/>
      <c r="O92" s="23"/>
      <c r="P92" s="21"/>
      <c r="Q92" s="20"/>
    </row>
    <row r="93" spans="1:17" s="4" customFormat="1" ht="23.25" customHeight="1">
      <c r="A93" s="13"/>
      <c r="B93" s="14"/>
      <c r="C93" s="14"/>
      <c r="D93" s="15"/>
      <c r="E93" s="16"/>
      <c r="F93" s="17"/>
      <c r="G93" s="19"/>
      <c r="H93" s="17"/>
      <c r="I93" s="18"/>
      <c r="J93" s="18"/>
      <c r="K93" s="18"/>
      <c r="L93" s="19"/>
      <c r="M93" s="17"/>
      <c r="N93" s="22"/>
      <c r="O93" s="23"/>
      <c r="P93" s="21"/>
      <c r="Q93" s="20"/>
    </row>
    <row r="94" spans="1:17" s="4" customFormat="1" ht="23.25" customHeight="1">
      <c r="A94" s="13"/>
      <c r="B94" s="14"/>
      <c r="C94" s="14"/>
      <c r="D94" s="15"/>
      <c r="E94" s="16"/>
      <c r="F94" s="17"/>
      <c r="G94" s="19"/>
      <c r="H94" s="17"/>
      <c r="I94" s="18"/>
      <c r="J94" s="18"/>
      <c r="K94" s="18"/>
      <c r="L94" s="19"/>
      <c r="M94" s="17"/>
      <c r="N94" s="22"/>
      <c r="O94" s="23"/>
      <c r="P94" s="21"/>
      <c r="Q94" s="20"/>
    </row>
    <row r="95" spans="1:17" s="4" customFormat="1" ht="23.25" customHeight="1">
      <c r="A95" s="13"/>
      <c r="B95" s="14"/>
      <c r="C95" s="14"/>
      <c r="D95" s="15"/>
      <c r="E95" s="16"/>
      <c r="F95" s="17"/>
      <c r="G95" s="19"/>
      <c r="H95" s="17"/>
      <c r="I95" s="18"/>
      <c r="J95" s="18"/>
      <c r="K95" s="18"/>
      <c r="L95" s="19"/>
      <c r="M95" s="17"/>
      <c r="N95" s="22"/>
      <c r="O95" s="23"/>
      <c r="P95" s="21"/>
      <c r="Q95" s="20"/>
    </row>
    <row r="96" spans="1:17" s="4" customFormat="1" ht="23.25" customHeight="1">
      <c r="A96" s="13"/>
      <c r="B96" s="14"/>
      <c r="C96" s="14"/>
      <c r="D96" s="15"/>
      <c r="E96" s="16"/>
      <c r="F96" s="17"/>
      <c r="G96" s="19"/>
      <c r="H96" s="17"/>
      <c r="I96" s="18"/>
      <c r="J96" s="18"/>
      <c r="K96" s="18"/>
      <c r="L96" s="19"/>
      <c r="M96" s="17"/>
      <c r="N96" s="22"/>
      <c r="O96" s="23"/>
      <c r="P96" s="21"/>
      <c r="Q96" s="20"/>
    </row>
    <row r="97" spans="1:17" s="4" customFormat="1" ht="23.25" customHeight="1">
      <c r="A97" s="13"/>
      <c r="B97" s="14"/>
      <c r="C97" s="14"/>
      <c r="D97" s="15"/>
      <c r="E97" s="16"/>
      <c r="F97" s="17"/>
      <c r="G97" s="19"/>
      <c r="H97" s="17"/>
      <c r="I97" s="18"/>
      <c r="J97" s="18"/>
      <c r="K97" s="18"/>
      <c r="L97" s="19"/>
      <c r="M97" s="17"/>
      <c r="N97" s="22"/>
      <c r="O97" s="23"/>
      <c r="P97" s="21"/>
      <c r="Q97" s="20"/>
    </row>
    <row r="98" spans="1:17" s="4" customFormat="1" ht="23.25" customHeight="1">
      <c r="A98" s="13"/>
      <c r="B98" s="14"/>
      <c r="C98" s="14"/>
      <c r="D98" s="15"/>
      <c r="E98" s="16"/>
      <c r="F98" s="17"/>
      <c r="G98" s="19"/>
      <c r="H98" s="17"/>
      <c r="I98" s="18"/>
      <c r="J98" s="18"/>
      <c r="K98" s="18"/>
      <c r="L98" s="19"/>
      <c r="M98" s="17"/>
      <c r="N98" s="22"/>
      <c r="O98" s="23"/>
      <c r="P98" s="21"/>
      <c r="Q98" s="20"/>
    </row>
    <row r="99" spans="1:17" s="4" customFormat="1" ht="23.25" customHeight="1">
      <c r="A99" s="13"/>
      <c r="B99" s="14"/>
      <c r="C99" s="14"/>
      <c r="D99" s="15"/>
      <c r="E99" s="16"/>
      <c r="F99" s="17"/>
      <c r="G99" s="19"/>
      <c r="H99" s="17"/>
      <c r="I99" s="18"/>
      <c r="J99" s="18"/>
      <c r="K99" s="18"/>
      <c r="L99" s="19"/>
      <c r="M99" s="17"/>
      <c r="N99" s="22"/>
      <c r="O99" s="23"/>
      <c r="P99" s="21"/>
      <c r="Q99" s="20"/>
    </row>
    <row r="100" spans="1:17" s="4" customFormat="1" ht="23.25" customHeight="1">
      <c r="A100" s="13"/>
      <c r="B100" s="14"/>
      <c r="C100" s="14"/>
      <c r="D100" s="15"/>
      <c r="E100" s="16"/>
      <c r="F100" s="17"/>
      <c r="G100" s="19"/>
      <c r="H100" s="17"/>
      <c r="I100" s="18"/>
      <c r="J100" s="18"/>
      <c r="K100" s="18"/>
      <c r="L100" s="19"/>
      <c r="M100" s="17"/>
      <c r="N100" s="22"/>
      <c r="O100" s="23"/>
      <c r="P100" s="21"/>
      <c r="Q100" s="20"/>
    </row>
    <row r="101" spans="1:17" s="4" customFormat="1" ht="23.25" customHeight="1">
      <c r="A101" s="13"/>
      <c r="B101" s="14"/>
      <c r="C101" s="14"/>
      <c r="D101" s="15"/>
      <c r="E101" s="16"/>
      <c r="F101" s="17"/>
      <c r="G101" s="19"/>
      <c r="H101" s="17"/>
      <c r="I101" s="18"/>
      <c r="J101" s="18"/>
      <c r="K101" s="18"/>
      <c r="L101" s="19"/>
      <c r="M101" s="17"/>
      <c r="N101" s="22"/>
      <c r="O101" s="23"/>
      <c r="P101" s="21"/>
      <c r="Q101" s="20"/>
    </row>
    <row r="102" spans="1:17" s="4" customFormat="1" ht="23.25" customHeight="1">
      <c r="A102" s="13"/>
      <c r="B102" s="14"/>
      <c r="C102" s="14"/>
      <c r="D102" s="15"/>
      <c r="E102" s="16"/>
      <c r="F102" s="17"/>
      <c r="G102" s="19"/>
      <c r="H102" s="17"/>
      <c r="I102" s="18"/>
      <c r="J102" s="18"/>
      <c r="K102" s="18"/>
      <c r="L102" s="19"/>
      <c r="M102" s="17"/>
      <c r="N102" s="22"/>
      <c r="O102" s="23"/>
      <c r="P102" s="21"/>
      <c r="Q102" s="20"/>
    </row>
    <row r="103" spans="1:17" s="4" customFormat="1" ht="23.25" customHeight="1">
      <c r="A103" s="13"/>
      <c r="B103" s="14"/>
      <c r="C103" s="14"/>
      <c r="D103" s="15"/>
      <c r="E103" s="16"/>
      <c r="F103" s="17"/>
      <c r="G103" s="19"/>
      <c r="H103" s="17"/>
      <c r="I103" s="18"/>
      <c r="J103" s="18"/>
      <c r="K103" s="18"/>
      <c r="L103" s="19"/>
      <c r="M103" s="17"/>
      <c r="N103" s="22"/>
      <c r="O103" s="23"/>
      <c r="P103" s="21"/>
      <c r="Q103" s="20"/>
    </row>
    <row r="104" spans="1:17" s="4" customFormat="1" ht="23.25" customHeight="1">
      <c r="A104" s="13"/>
      <c r="B104" s="14"/>
      <c r="C104" s="14"/>
      <c r="D104" s="15"/>
      <c r="E104" s="16"/>
      <c r="F104" s="17"/>
      <c r="G104" s="19"/>
      <c r="H104" s="17"/>
      <c r="I104" s="18"/>
      <c r="J104" s="18"/>
      <c r="K104" s="18"/>
      <c r="L104" s="19"/>
      <c r="M104" s="17"/>
      <c r="N104" s="22"/>
      <c r="O104" s="23"/>
      <c r="P104" s="21"/>
      <c r="Q104" s="20"/>
    </row>
    <row r="105" spans="1:17" s="4" customFormat="1" ht="23.25" customHeight="1">
      <c r="A105" s="13"/>
      <c r="B105" s="14"/>
      <c r="C105" s="14"/>
      <c r="D105" s="15"/>
      <c r="E105" s="16"/>
      <c r="F105" s="17"/>
      <c r="G105" s="19"/>
      <c r="H105" s="17"/>
      <c r="I105" s="18"/>
      <c r="J105" s="18"/>
      <c r="K105" s="18"/>
      <c r="L105" s="19"/>
      <c r="M105" s="17"/>
      <c r="N105" s="22"/>
      <c r="O105" s="23"/>
      <c r="P105" s="21"/>
      <c r="Q105" s="20"/>
    </row>
    <row r="106" spans="1:17" s="4" customFormat="1" ht="23.25" customHeight="1">
      <c r="A106" s="13"/>
      <c r="B106" s="14"/>
      <c r="C106" s="14"/>
      <c r="D106" s="15"/>
      <c r="E106" s="16"/>
      <c r="F106" s="17"/>
      <c r="G106" s="19"/>
      <c r="H106" s="17"/>
      <c r="I106" s="18"/>
      <c r="J106" s="18"/>
      <c r="K106" s="18"/>
      <c r="L106" s="19"/>
      <c r="M106" s="17"/>
      <c r="N106" s="22"/>
      <c r="O106" s="23"/>
      <c r="P106" s="21"/>
      <c r="Q106" s="20"/>
    </row>
    <row r="107" spans="1:17" s="4" customFormat="1" ht="23.25" customHeight="1">
      <c r="A107" s="13"/>
      <c r="B107" s="14"/>
      <c r="C107" s="14"/>
      <c r="D107" s="15"/>
      <c r="E107" s="16"/>
      <c r="F107" s="17"/>
      <c r="G107" s="19"/>
      <c r="H107" s="17"/>
      <c r="I107" s="18"/>
      <c r="J107" s="18"/>
      <c r="K107" s="18"/>
      <c r="L107" s="19"/>
      <c r="M107" s="17"/>
      <c r="N107" s="22"/>
      <c r="O107" s="23"/>
      <c r="P107" s="21"/>
      <c r="Q107" s="20"/>
    </row>
    <row r="108" spans="1:17" s="4" customFormat="1" ht="23.25" customHeight="1">
      <c r="A108" s="13"/>
      <c r="B108" s="14"/>
      <c r="C108" s="14"/>
      <c r="D108" s="15"/>
      <c r="E108" s="16"/>
      <c r="F108" s="17"/>
      <c r="G108" s="19"/>
      <c r="H108" s="17"/>
      <c r="I108" s="18"/>
      <c r="J108" s="18"/>
      <c r="K108" s="18"/>
      <c r="L108" s="19"/>
      <c r="M108" s="17"/>
      <c r="N108" s="22"/>
      <c r="O108" s="23"/>
      <c r="P108" s="21"/>
      <c r="Q108" s="20"/>
    </row>
    <row r="109" spans="1:17" s="4" customFormat="1" ht="23.25" customHeight="1">
      <c r="A109" s="13"/>
      <c r="B109" s="14"/>
      <c r="C109" s="14"/>
      <c r="D109" s="15"/>
      <c r="E109" s="16"/>
      <c r="F109" s="17"/>
      <c r="G109" s="19"/>
      <c r="H109" s="17"/>
      <c r="I109" s="18"/>
      <c r="J109" s="18"/>
      <c r="K109" s="18"/>
      <c r="L109" s="19"/>
      <c r="M109" s="17"/>
      <c r="N109" s="22"/>
      <c r="O109" s="23"/>
      <c r="P109" s="21"/>
      <c r="Q109" s="20"/>
    </row>
    <row r="110" spans="1:17" s="4" customFormat="1" ht="23.25" customHeight="1">
      <c r="A110" s="13"/>
      <c r="B110" s="14"/>
      <c r="C110" s="14"/>
      <c r="D110" s="15"/>
      <c r="E110" s="16"/>
      <c r="F110" s="17"/>
      <c r="G110" s="19"/>
      <c r="H110" s="17"/>
      <c r="I110" s="18"/>
      <c r="J110" s="18"/>
      <c r="K110" s="18"/>
      <c r="L110" s="19"/>
      <c r="M110" s="17"/>
      <c r="N110" s="22"/>
      <c r="O110" s="23"/>
      <c r="P110" s="21"/>
      <c r="Q110" s="20"/>
    </row>
    <row r="111" spans="1:17" s="4" customFormat="1" ht="23.25" customHeight="1">
      <c r="A111" s="13"/>
      <c r="B111" s="14"/>
      <c r="C111" s="14"/>
      <c r="D111" s="15"/>
      <c r="E111" s="16"/>
      <c r="F111" s="17"/>
      <c r="G111" s="19"/>
      <c r="H111" s="17"/>
      <c r="I111" s="18"/>
      <c r="J111" s="18"/>
      <c r="K111" s="18"/>
      <c r="L111" s="19"/>
      <c r="M111" s="17"/>
      <c r="N111" s="22"/>
      <c r="O111" s="23"/>
      <c r="P111" s="21"/>
      <c r="Q111" s="20"/>
    </row>
    <row r="112" spans="1:17" s="4" customFormat="1" ht="23.25" customHeight="1">
      <c r="A112" s="13"/>
      <c r="B112" s="14"/>
      <c r="C112" s="14"/>
      <c r="D112" s="15"/>
      <c r="E112" s="16"/>
      <c r="F112" s="17"/>
      <c r="G112" s="19"/>
      <c r="H112" s="17"/>
      <c r="I112" s="18"/>
      <c r="J112" s="18"/>
      <c r="K112" s="18"/>
      <c r="L112" s="19"/>
      <c r="M112" s="17"/>
      <c r="N112" s="22"/>
      <c r="O112" s="23"/>
      <c r="P112" s="21"/>
      <c r="Q112" s="20"/>
    </row>
    <row r="113" spans="1:17" s="4" customFormat="1" ht="23.25" customHeight="1">
      <c r="A113" s="13"/>
      <c r="B113" s="14"/>
      <c r="C113" s="14"/>
      <c r="D113" s="15"/>
      <c r="E113" s="16"/>
      <c r="F113" s="17"/>
      <c r="G113" s="19"/>
      <c r="H113" s="17"/>
      <c r="I113" s="18"/>
      <c r="J113" s="18"/>
      <c r="K113" s="18"/>
      <c r="L113" s="19"/>
      <c r="M113" s="17"/>
      <c r="N113" s="22"/>
      <c r="O113" s="23"/>
      <c r="P113" s="21"/>
      <c r="Q113" s="20"/>
    </row>
    <row r="114" spans="1:17" s="4" customFormat="1" ht="23.25" customHeight="1">
      <c r="A114" s="13"/>
      <c r="B114" s="14"/>
      <c r="C114" s="14"/>
      <c r="D114" s="15"/>
      <c r="E114" s="16"/>
      <c r="F114" s="17"/>
      <c r="G114" s="19"/>
      <c r="H114" s="17"/>
      <c r="I114" s="18"/>
      <c r="J114" s="18"/>
      <c r="K114" s="18"/>
      <c r="L114" s="19"/>
      <c r="M114" s="17"/>
      <c r="N114" s="22"/>
      <c r="O114" s="23"/>
      <c r="P114" s="21"/>
      <c r="Q114" s="20"/>
    </row>
    <row r="115" spans="1:17" s="4" customFormat="1" ht="23.25" customHeight="1">
      <c r="A115" s="13"/>
      <c r="B115" s="14"/>
      <c r="C115" s="14"/>
      <c r="D115" s="15"/>
      <c r="E115" s="16"/>
      <c r="F115" s="17"/>
      <c r="G115" s="19"/>
      <c r="H115" s="17"/>
      <c r="I115" s="18"/>
      <c r="J115" s="18"/>
      <c r="K115" s="18"/>
      <c r="L115" s="19"/>
      <c r="M115" s="17"/>
      <c r="N115" s="22"/>
      <c r="O115" s="23"/>
      <c r="P115" s="21"/>
      <c r="Q115" s="20"/>
    </row>
    <row r="116" spans="1:17" s="4" customFormat="1" ht="23.25" customHeight="1">
      <c r="A116" s="13"/>
      <c r="B116" s="14"/>
      <c r="C116" s="14"/>
      <c r="D116" s="15"/>
      <c r="E116" s="16"/>
      <c r="F116" s="17"/>
      <c r="G116" s="19"/>
      <c r="H116" s="17"/>
      <c r="I116" s="18"/>
      <c r="J116" s="18"/>
      <c r="K116" s="18"/>
      <c r="L116" s="19"/>
      <c r="M116" s="17"/>
      <c r="N116" s="22"/>
      <c r="O116" s="23"/>
      <c r="P116" s="21"/>
      <c r="Q116" s="20"/>
    </row>
    <row r="117" spans="1:17" s="4" customFormat="1" ht="23.25" customHeight="1">
      <c r="A117" s="13"/>
      <c r="B117" s="14"/>
      <c r="C117" s="14"/>
      <c r="D117" s="15"/>
      <c r="E117" s="16"/>
      <c r="F117" s="17"/>
      <c r="G117" s="19"/>
      <c r="H117" s="17"/>
      <c r="I117" s="18"/>
      <c r="J117" s="18"/>
      <c r="K117" s="18"/>
      <c r="L117" s="19"/>
      <c r="M117" s="17"/>
      <c r="N117" s="22"/>
      <c r="O117" s="23"/>
      <c r="P117" s="21"/>
      <c r="Q117" s="20"/>
    </row>
    <row r="118" spans="1:17" s="4" customFormat="1" ht="23.25" customHeight="1">
      <c r="A118" s="13"/>
      <c r="B118" s="14"/>
      <c r="C118" s="14"/>
      <c r="D118" s="15"/>
      <c r="E118" s="16"/>
      <c r="F118" s="17"/>
      <c r="G118" s="19"/>
      <c r="H118" s="17"/>
      <c r="I118" s="18"/>
      <c r="J118" s="18"/>
      <c r="K118" s="18"/>
      <c r="L118" s="19"/>
      <c r="M118" s="17"/>
      <c r="N118" s="22"/>
      <c r="O118" s="23"/>
      <c r="P118" s="21"/>
      <c r="Q118" s="20"/>
    </row>
    <row r="119" spans="1:17" s="4" customFormat="1" ht="23.25" customHeight="1">
      <c r="A119" s="13"/>
      <c r="B119" s="14"/>
      <c r="C119" s="14"/>
      <c r="D119" s="15"/>
      <c r="E119" s="16"/>
      <c r="F119" s="17"/>
      <c r="G119" s="19"/>
      <c r="H119" s="17"/>
      <c r="I119" s="18"/>
      <c r="J119" s="18"/>
      <c r="K119" s="18"/>
      <c r="L119" s="19"/>
      <c r="M119" s="17"/>
      <c r="N119" s="22"/>
      <c r="O119" s="23"/>
      <c r="P119" s="21"/>
      <c r="Q119" s="20"/>
    </row>
    <row r="120" spans="1:17" s="4" customFormat="1" ht="23.25" customHeight="1">
      <c r="A120" s="13"/>
      <c r="B120" s="14"/>
      <c r="C120" s="14"/>
      <c r="D120" s="15"/>
      <c r="E120" s="16"/>
      <c r="F120" s="17"/>
      <c r="G120" s="19"/>
      <c r="H120" s="17"/>
      <c r="I120" s="18"/>
      <c r="J120" s="18"/>
      <c r="K120" s="18"/>
      <c r="L120" s="19"/>
      <c r="M120" s="17"/>
      <c r="N120" s="22"/>
      <c r="O120" s="23"/>
      <c r="P120" s="21"/>
      <c r="Q120" s="20"/>
    </row>
    <row r="121" spans="1:17" s="4" customFormat="1" ht="23.25" customHeight="1">
      <c r="A121" s="13"/>
      <c r="B121" s="14"/>
      <c r="C121" s="14"/>
      <c r="D121" s="15"/>
      <c r="E121" s="16"/>
      <c r="F121" s="17"/>
      <c r="G121" s="19"/>
      <c r="H121" s="17"/>
      <c r="I121" s="18"/>
      <c r="J121" s="18"/>
      <c r="K121" s="18"/>
      <c r="L121" s="19"/>
      <c r="M121" s="17"/>
      <c r="N121" s="22"/>
      <c r="O121" s="23"/>
      <c r="P121" s="21"/>
      <c r="Q121" s="20"/>
    </row>
    <row r="122" spans="1:17" s="4" customFormat="1" ht="23.25" customHeight="1">
      <c r="A122" s="13"/>
      <c r="B122" s="14"/>
      <c r="C122" s="14"/>
      <c r="D122" s="15"/>
      <c r="E122" s="16"/>
      <c r="F122" s="17"/>
      <c r="G122" s="19"/>
      <c r="H122" s="17"/>
      <c r="I122" s="18"/>
      <c r="J122" s="18"/>
      <c r="K122" s="18"/>
      <c r="L122" s="19"/>
      <c r="M122" s="17"/>
      <c r="N122" s="22"/>
      <c r="O122" s="23"/>
      <c r="P122" s="21"/>
      <c r="Q122" s="20"/>
    </row>
    <row r="123" spans="1:17" s="4" customFormat="1" ht="23.25" customHeight="1">
      <c r="A123" s="13"/>
      <c r="B123" s="14"/>
      <c r="C123" s="14"/>
      <c r="D123" s="15"/>
      <c r="E123" s="16"/>
      <c r="F123" s="17"/>
      <c r="G123" s="19"/>
      <c r="H123" s="17"/>
      <c r="I123" s="18"/>
      <c r="J123" s="18"/>
      <c r="K123" s="18"/>
      <c r="L123" s="19"/>
      <c r="M123" s="17"/>
      <c r="N123" s="22"/>
      <c r="O123" s="23"/>
      <c r="P123" s="21"/>
      <c r="Q123" s="20"/>
    </row>
    <row r="124" spans="1:17" s="4" customFormat="1" ht="23.25" customHeight="1">
      <c r="A124" s="13"/>
      <c r="B124" s="14"/>
      <c r="C124" s="14"/>
      <c r="D124" s="15"/>
      <c r="E124" s="16"/>
      <c r="F124" s="17"/>
      <c r="G124" s="19"/>
      <c r="H124" s="17"/>
      <c r="I124" s="18"/>
      <c r="J124" s="18"/>
      <c r="K124" s="18"/>
      <c r="L124" s="19"/>
      <c r="M124" s="17"/>
      <c r="N124" s="22"/>
      <c r="O124" s="23"/>
      <c r="P124" s="21"/>
      <c r="Q124" s="20"/>
    </row>
    <row r="125" spans="1:17" s="4" customFormat="1" ht="23.25" customHeight="1">
      <c r="A125" s="13"/>
      <c r="B125" s="14"/>
      <c r="C125" s="14"/>
      <c r="D125" s="15"/>
      <c r="E125" s="16"/>
      <c r="F125" s="17"/>
      <c r="G125" s="19"/>
      <c r="H125" s="17"/>
      <c r="I125" s="18"/>
      <c r="J125" s="18"/>
      <c r="K125" s="18"/>
      <c r="L125" s="19"/>
      <c r="M125" s="17"/>
      <c r="N125" s="22"/>
      <c r="O125" s="23"/>
      <c r="P125" s="21"/>
      <c r="Q125" s="20"/>
    </row>
    <row r="126" spans="1:17" s="4" customFormat="1" ht="23.25" customHeight="1">
      <c r="A126" s="13"/>
      <c r="B126" s="14"/>
      <c r="C126" s="14"/>
      <c r="D126" s="15"/>
      <c r="E126" s="16"/>
      <c r="F126" s="17"/>
      <c r="G126" s="19"/>
      <c r="H126" s="17"/>
      <c r="I126" s="18"/>
      <c r="J126" s="18"/>
      <c r="K126" s="18"/>
      <c r="L126" s="19"/>
      <c r="M126" s="17"/>
      <c r="N126" s="22"/>
      <c r="O126" s="23"/>
      <c r="P126" s="21"/>
      <c r="Q126" s="20"/>
    </row>
    <row r="127" spans="1:17" s="4" customFormat="1" ht="23.25" customHeight="1">
      <c r="A127" s="13"/>
      <c r="B127" s="14"/>
      <c r="C127" s="14"/>
      <c r="D127" s="15"/>
      <c r="E127" s="16"/>
      <c r="F127" s="17"/>
      <c r="G127" s="19"/>
      <c r="H127" s="17"/>
      <c r="I127" s="18"/>
      <c r="J127" s="18"/>
      <c r="K127" s="18"/>
      <c r="L127" s="19"/>
      <c r="M127" s="17"/>
      <c r="N127" s="22"/>
      <c r="O127" s="23"/>
      <c r="P127" s="21"/>
      <c r="Q127" s="20"/>
    </row>
    <row r="128" spans="1:17" s="4" customFormat="1" ht="23.25" customHeight="1">
      <c r="A128" s="13"/>
      <c r="B128" s="14"/>
      <c r="C128" s="14"/>
      <c r="D128" s="15"/>
      <c r="E128" s="16"/>
      <c r="F128" s="17"/>
      <c r="G128" s="19"/>
      <c r="H128" s="17"/>
      <c r="I128" s="18"/>
      <c r="J128" s="18"/>
      <c r="K128" s="18"/>
      <c r="L128" s="19"/>
      <c r="M128" s="17"/>
      <c r="N128" s="22"/>
      <c r="O128" s="23"/>
      <c r="P128" s="21"/>
      <c r="Q128" s="20"/>
    </row>
    <row r="129" spans="1:17" s="4" customFormat="1" ht="23.25" customHeight="1">
      <c r="A129" s="13"/>
      <c r="B129" s="14"/>
      <c r="C129" s="14"/>
      <c r="D129" s="15"/>
      <c r="E129" s="16"/>
      <c r="F129" s="17"/>
      <c r="G129" s="19"/>
      <c r="H129" s="17"/>
      <c r="I129" s="18"/>
      <c r="J129" s="18"/>
      <c r="K129" s="18"/>
      <c r="L129" s="19"/>
      <c r="M129" s="17"/>
      <c r="N129" s="22"/>
      <c r="O129" s="23"/>
      <c r="P129" s="21"/>
      <c r="Q129" s="20"/>
    </row>
    <row r="130" spans="1:17" s="4" customFormat="1" ht="23.25" customHeight="1">
      <c r="A130" s="13"/>
      <c r="B130" s="14"/>
      <c r="C130" s="14"/>
      <c r="D130" s="15"/>
      <c r="E130" s="16"/>
      <c r="F130" s="17"/>
      <c r="G130" s="19"/>
      <c r="H130" s="17"/>
      <c r="I130" s="18"/>
      <c r="J130" s="18"/>
      <c r="K130" s="18"/>
      <c r="L130" s="19"/>
      <c r="M130" s="17"/>
      <c r="N130" s="22"/>
      <c r="O130" s="23"/>
      <c r="P130" s="21"/>
      <c r="Q130" s="20"/>
    </row>
    <row r="131" spans="1:17" s="4" customFormat="1" ht="23.25" customHeight="1">
      <c r="A131" s="13"/>
      <c r="B131" s="14"/>
      <c r="C131" s="14"/>
      <c r="D131" s="15"/>
      <c r="E131" s="16"/>
      <c r="F131" s="17"/>
      <c r="G131" s="19"/>
      <c r="H131" s="17"/>
      <c r="I131" s="18"/>
      <c r="J131" s="18"/>
      <c r="K131" s="18"/>
      <c r="L131" s="19"/>
      <c r="M131" s="17"/>
      <c r="N131" s="22"/>
      <c r="O131" s="23"/>
      <c r="P131" s="21"/>
      <c r="Q131" s="20"/>
    </row>
    <row r="132" spans="1:17" s="4" customFormat="1" ht="23.25" customHeight="1">
      <c r="A132" s="13"/>
      <c r="B132" s="14"/>
      <c r="C132" s="14"/>
      <c r="D132" s="15"/>
      <c r="E132" s="16"/>
      <c r="F132" s="17"/>
      <c r="G132" s="19"/>
      <c r="H132" s="17"/>
      <c r="I132" s="18"/>
      <c r="J132" s="18"/>
      <c r="K132" s="18"/>
      <c r="L132" s="19"/>
      <c r="M132" s="17"/>
      <c r="N132" s="22"/>
      <c r="O132" s="23"/>
      <c r="P132" s="21"/>
      <c r="Q132" s="20"/>
    </row>
    <row r="133" spans="1:17" s="4" customFormat="1" ht="23.25" customHeight="1">
      <c r="A133" s="13"/>
      <c r="B133" s="14"/>
      <c r="C133" s="14"/>
      <c r="D133" s="15"/>
      <c r="E133" s="16"/>
      <c r="F133" s="17"/>
      <c r="G133" s="19"/>
      <c r="H133" s="17"/>
      <c r="I133" s="18"/>
      <c r="J133" s="18"/>
      <c r="K133" s="18"/>
      <c r="L133" s="19"/>
      <c r="M133" s="17"/>
      <c r="N133" s="22"/>
      <c r="O133" s="23"/>
      <c r="P133" s="21"/>
      <c r="Q133" s="20"/>
    </row>
  </sheetData>
  <sheetProtection/>
  <mergeCells count="13">
    <mergeCell ref="A1:Q1"/>
    <mergeCell ref="A2:A4"/>
    <mergeCell ref="B2:B4"/>
    <mergeCell ref="C2:C4"/>
    <mergeCell ref="D2:D4"/>
    <mergeCell ref="E2:E4"/>
    <mergeCell ref="F2:G3"/>
    <mergeCell ref="H2:O2"/>
    <mergeCell ref="P2:P4"/>
    <mergeCell ref="Q2:Q4"/>
    <mergeCell ref="H3:L3"/>
    <mergeCell ref="M3:M4"/>
    <mergeCell ref="N3:O3"/>
  </mergeCells>
  <printOptions horizontalCentered="1"/>
  <pageMargins left="0.4724409448818898" right="0.4724409448818898" top="0.5511811023622047" bottom="0.4724409448818898" header="0.31496062992125984" footer="0.0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T22" sqref="T22"/>
    </sheetView>
  </sheetViews>
  <sheetFormatPr defaultColWidth="9.140625" defaultRowHeight="15"/>
  <cols>
    <col min="1" max="1" width="4.140625" style="2" customWidth="1"/>
    <col min="2" max="2" width="8.8515625" style="2" customWidth="1"/>
    <col min="3" max="3" width="12.28125" style="2" customWidth="1"/>
    <col min="4" max="4" width="17.8515625" style="2" customWidth="1"/>
    <col min="5" max="5" width="6.8515625" style="2" customWidth="1"/>
    <col min="6" max="16" width="7.421875" style="3" customWidth="1"/>
    <col min="17" max="17" width="6.421875" style="2" customWidth="1"/>
    <col min="18" max="16384" width="9.00390625" style="2" customWidth="1"/>
  </cols>
  <sheetData>
    <row r="1" spans="1:17" s="1" customFormat="1" ht="28.5" customHeight="1" thickBot="1">
      <c r="A1" s="132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s="4" customFormat="1" ht="15.75" customHeight="1" thickBot="1">
      <c r="A2" s="133" t="s">
        <v>0</v>
      </c>
      <c r="B2" s="136" t="s">
        <v>1</v>
      </c>
      <c r="C2" s="136" t="s">
        <v>2</v>
      </c>
      <c r="D2" s="139" t="s">
        <v>3</v>
      </c>
      <c r="E2" s="142" t="s">
        <v>4</v>
      </c>
      <c r="F2" s="145" t="s">
        <v>7</v>
      </c>
      <c r="G2" s="120"/>
      <c r="H2" s="119" t="s">
        <v>10</v>
      </c>
      <c r="I2" s="119"/>
      <c r="J2" s="119"/>
      <c r="K2" s="119"/>
      <c r="L2" s="119"/>
      <c r="M2" s="119"/>
      <c r="N2" s="119"/>
      <c r="O2" s="120"/>
      <c r="P2" s="121" t="s">
        <v>17</v>
      </c>
      <c r="Q2" s="124" t="s">
        <v>5</v>
      </c>
    </row>
    <row r="3" spans="1:17" s="4" customFormat="1" ht="15.75" customHeight="1">
      <c r="A3" s="134"/>
      <c r="B3" s="137"/>
      <c r="C3" s="137"/>
      <c r="D3" s="140"/>
      <c r="E3" s="143"/>
      <c r="F3" s="146"/>
      <c r="G3" s="147"/>
      <c r="H3" s="127" t="s">
        <v>15</v>
      </c>
      <c r="I3" s="128"/>
      <c r="J3" s="128"/>
      <c r="K3" s="128"/>
      <c r="L3" s="129"/>
      <c r="M3" s="130" t="s">
        <v>16</v>
      </c>
      <c r="N3" s="127" t="s">
        <v>8</v>
      </c>
      <c r="O3" s="129"/>
      <c r="P3" s="122"/>
      <c r="Q3" s="125"/>
    </row>
    <row r="4" spans="1:17" s="10" customFormat="1" ht="15.75" customHeight="1" thickBot="1">
      <c r="A4" s="135"/>
      <c r="B4" s="138"/>
      <c r="C4" s="138"/>
      <c r="D4" s="141"/>
      <c r="E4" s="144"/>
      <c r="F4" s="5" t="s">
        <v>8</v>
      </c>
      <c r="G4" s="6" t="s">
        <v>9</v>
      </c>
      <c r="H4" s="5" t="s">
        <v>11</v>
      </c>
      <c r="I4" s="7" t="s">
        <v>6</v>
      </c>
      <c r="J4" s="8" t="s">
        <v>12</v>
      </c>
      <c r="K4" s="8" t="s">
        <v>9</v>
      </c>
      <c r="L4" s="9" t="s">
        <v>13</v>
      </c>
      <c r="M4" s="131"/>
      <c r="N4" s="11" t="s">
        <v>14</v>
      </c>
      <c r="O4" s="12" t="s">
        <v>9</v>
      </c>
      <c r="P4" s="123"/>
      <c r="Q4" s="126"/>
    </row>
    <row r="5" spans="1:19" s="4" customFormat="1" ht="24" customHeight="1">
      <c r="A5" s="13"/>
      <c r="B5" s="14"/>
      <c r="C5" s="14"/>
      <c r="D5" s="15"/>
      <c r="E5" s="16"/>
      <c r="F5" s="17"/>
      <c r="G5" s="19"/>
      <c r="H5" s="17"/>
      <c r="I5" s="18"/>
      <c r="J5" s="18"/>
      <c r="K5" s="18"/>
      <c r="L5" s="19"/>
      <c r="M5" s="17"/>
      <c r="N5" s="22"/>
      <c r="O5" s="23"/>
      <c r="P5" s="21"/>
      <c r="Q5" s="20"/>
      <c r="S5" s="4" t="s">
        <v>106</v>
      </c>
    </row>
    <row r="6" spans="1:19" s="4" customFormat="1" ht="24" customHeight="1">
      <c r="A6" s="13"/>
      <c r="B6" s="14"/>
      <c r="C6" s="14"/>
      <c r="D6" s="15"/>
      <c r="E6" s="16"/>
      <c r="F6" s="17"/>
      <c r="G6" s="19"/>
      <c r="H6" s="17"/>
      <c r="I6" s="18"/>
      <c r="J6" s="18"/>
      <c r="K6" s="18"/>
      <c r="L6" s="19"/>
      <c r="M6" s="17"/>
      <c r="N6" s="22"/>
      <c r="O6" s="23"/>
      <c r="P6" s="21"/>
      <c r="Q6" s="20"/>
      <c r="S6" s="4" t="s">
        <v>106</v>
      </c>
    </row>
    <row r="7" spans="1:19" s="4" customFormat="1" ht="24" customHeight="1">
      <c r="A7" s="13"/>
      <c r="B7" s="14"/>
      <c r="C7" s="14"/>
      <c r="D7" s="15"/>
      <c r="E7" s="16"/>
      <c r="F7" s="17"/>
      <c r="G7" s="19"/>
      <c r="H7" s="17"/>
      <c r="I7" s="18"/>
      <c r="J7" s="18"/>
      <c r="K7" s="18"/>
      <c r="L7" s="19"/>
      <c r="M7" s="17"/>
      <c r="N7" s="22"/>
      <c r="O7" s="23"/>
      <c r="P7" s="21"/>
      <c r="Q7" s="20"/>
      <c r="S7" s="4" t="s">
        <v>106</v>
      </c>
    </row>
    <row r="8" spans="1:19" s="4" customFormat="1" ht="24" customHeight="1">
      <c r="A8" s="13"/>
      <c r="B8" s="14"/>
      <c r="C8" s="14"/>
      <c r="D8" s="15"/>
      <c r="E8" s="16"/>
      <c r="F8" s="17"/>
      <c r="G8" s="19"/>
      <c r="H8" s="17"/>
      <c r="I8" s="18"/>
      <c r="J8" s="18"/>
      <c r="K8" s="18"/>
      <c r="L8" s="19"/>
      <c r="M8" s="17"/>
      <c r="N8" s="22"/>
      <c r="O8" s="23"/>
      <c r="P8" s="21"/>
      <c r="Q8" s="20"/>
      <c r="S8" s="4" t="s">
        <v>106</v>
      </c>
    </row>
    <row r="9" spans="1:19" s="4" customFormat="1" ht="24" customHeight="1">
      <c r="A9" s="13"/>
      <c r="B9" s="14"/>
      <c r="C9" s="14"/>
      <c r="D9" s="15"/>
      <c r="E9" s="16"/>
      <c r="F9" s="17"/>
      <c r="G9" s="19"/>
      <c r="H9" s="17"/>
      <c r="I9" s="18"/>
      <c r="J9" s="18"/>
      <c r="K9" s="18"/>
      <c r="L9" s="19"/>
      <c r="M9" s="17"/>
      <c r="N9" s="22"/>
      <c r="O9" s="23"/>
      <c r="P9" s="21"/>
      <c r="Q9" s="20"/>
      <c r="S9" s="4" t="s">
        <v>106</v>
      </c>
    </row>
    <row r="10" spans="1:19" s="4" customFormat="1" ht="24" customHeight="1">
      <c r="A10" s="13"/>
      <c r="B10" s="14"/>
      <c r="C10" s="14"/>
      <c r="D10" s="15"/>
      <c r="E10" s="16"/>
      <c r="F10" s="17"/>
      <c r="G10" s="19"/>
      <c r="H10" s="17"/>
      <c r="I10" s="18"/>
      <c r="J10" s="18"/>
      <c r="K10" s="18"/>
      <c r="L10" s="19"/>
      <c r="M10" s="17"/>
      <c r="N10" s="22"/>
      <c r="O10" s="23"/>
      <c r="P10" s="21"/>
      <c r="Q10" s="20"/>
      <c r="S10" s="4" t="s">
        <v>106</v>
      </c>
    </row>
    <row r="11" spans="1:19" s="4" customFormat="1" ht="24" customHeight="1">
      <c r="A11" s="13"/>
      <c r="B11" s="14"/>
      <c r="C11" s="14"/>
      <c r="D11" s="15"/>
      <c r="E11" s="16"/>
      <c r="F11" s="17"/>
      <c r="G11" s="19"/>
      <c r="H11" s="17"/>
      <c r="I11" s="18"/>
      <c r="J11" s="18"/>
      <c r="K11" s="18"/>
      <c r="L11" s="19"/>
      <c r="M11" s="17"/>
      <c r="N11" s="22"/>
      <c r="O11" s="23"/>
      <c r="P11" s="21"/>
      <c r="Q11" s="20"/>
      <c r="S11" s="4" t="s">
        <v>106</v>
      </c>
    </row>
    <row r="12" spans="1:19" s="4" customFormat="1" ht="24" customHeight="1">
      <c r="A12" s="13"/>
      <c r="B12" s="14"/>
      <c r="C12" s="14"/>
      <c r="D12" s="15"/>
      <c r="E12" s="16"/>
      <c r="F12" s="17"/>
      <c r="G12" s="19"/>
      <c r="H12" s="17"/>
      <c r="I12" s="18"/>
      <c r="J12" s="18"/>
      <c r="K12" s="18"/>
      <c r="L12" s="19"/>
      <c r="M12" s="17"/>
      <c r="N12" s="22"/>
      <c r="O12" s="23"/>
      <c r="P12" s="21"/>
      <c r="Q12" s="20"/>
      <c r="S12" s="4" t="s">
        <v>106</v>
      </c>
    </row>
    <row r="13" spans="1:19" s="4" customFormat="1" ht="24" customHeight="1">
      <c r="A13" s="13"/>
      <c r="B13" s="14"/>
      <c r="C13" s="14"/>
      <c r="D13" s="15"/>
      <c r="E13" s="16"/>
      <c r="F13" s="17"/>
      <c r="G13" s="19"/>
      <c r="H13" s="17"/>
      <c r="I13" s="18"/>
      <c r="J13" s="18"/>
      <c r="K13" s="18"/>
      <c r="L13" s="19"/>
      <c r="M13" s="17"/>
      <c r="N13" s="22"/>
      <c r="O13" s="23"/>
      <c r="P13" s="21"/>
      <c r="Q13" s="20"/>
      <c r="S13" s="4" t="s">
        <v>106</v>
      </c>
    </row>
    <row r="14" spans="1:19" s="4" customFormat="1" ht="24" customHeight="1">
      <c r="A14" s="13"/>
      <c r="B14" s="14"/>
      <c r="C14" s="14"/>
      <c r="D14" s="15"/>
      <c r="E14" s="16"/>
      <c r="F14" s="17"/>
      <c r="G14" s="19"/>
      <c r="H14" s="17"/>
      <c r="I14" s="18"/>
      <c r="J14" s="18"/>
      <c r="K14" s="18"/>
      <c r="L14" s="19"/>
      <c r="M14" s="17"/>
      <c r="N14" s="22"/>
      <c r="O14" s="23"/>
      <c r="P14" s="21"/>
      <c r="Q14" s="20"/>
      <c r="S14" s="4" t="s">
        <v>106</v>
      </c>
    </row>
    <row r="15" spans="1:19" s="4" customFormat="1" ht="24" customHeight="1">
      <c r="A15" s="13"/>
      <c r="B15" s="14"/>
      <c r="C15" s="14"/>
      <c r="D15" s="15"/>
      <c r="E15" s="16"/>
      <c r="F15" s="17"/>
      <c r="G15" s="19"/>
      <c r="H15" s="17"/>
      <c r="I15" s="18"/>
      <c r="J15" s="18"/>
      <c r="K15" s="18"/>
      <c r="L15" s="19"/>
      <c r="M15" s="17"/>
      <c r="N15" s="22"/>
      <c r="O15" s="23"/>
      <c r="P15" s="21"/>
      <c r="Q15" s="20"/>
      <c r="S15" s="4" t="s">
        <v>106</v>
      </c>
    </row>
    <row r="16" spans="1:19" s="4" customFormat="1" ht="24" customHeight="1">
      <c r="A16" s="13"/>
      <c r="B16" s="14"/>
      <c r="C16" s="14"/>
      <c r="D16" s="15"/>
      <c r="E16" s="16"/>
      <c r="F16" s="17"/>
      <c r="G16" s="19"/>
      <c r="H16" s="17"/>
      <c r="I16" s="18"/>
      <c r="J16" s="18"/>
      <c r="K16" s="18"/>
      <c r="L16" s="19"/>
      <c r="M16" s="17"/>
      <c r="N16" s="22"/>
      <c r="O16" s="23"/>
      <c r="P16" s="21"/>
      <c r="Q16" s="20"/>
      <c r="S16" s="4" t="s">
        <v>106</v>
      </c>
    </row>
    <row r="17" spans="1:19" s="4" customFormat="1" ht="24" customHeight="1">
      <c r="A17" s="13"/>
      <c r="B17" s="14"/>
      <c r="C17" s="14"/>
      <c r="D17" s="15"/>
      <c r="E17" s="16"/>
      <c r="F17" s="17"/>
      <c r="G17" s="19"/>
      <c r="H17" s="17"/>
      <c r="I17" s="18"/>
      <c r="J17" s="18"/>
      <c r="K17" s="18"/>
      <c r="L17" s="19"/>
      <c r="M17" s="17"/>
      <c r="N17" s="22"/>
      <c r="O17" s="23"/>
      <c r="P17" s="21"/>
      <c r="Q17" s="20"/>
      <c r="S17" s="4" t="s">
        <v>106</v>
      </c>
    </row>
    <row r="18" spans="1:19" s="4" customFormat="1" ht="24" customHeight="1">
      <c r="A18" s="13"/>
      <c r="B18" s="14"/>
      <c r="C18" s="14"/>
      <c r="D18" s="15"/>
      <c r="E18" s="16"/>
      <c r="F18" s="17"/>
      <c r="G18" s="19"/>
      <c r="H18" s="17"/>
      <c r="I18" s="18"/>
      <c r="J18" s="18"/>
      <c r="K18" s="18"/>
      <c r="L18" s="19"/>
      <c r="M18" s="17"/>
      <c r="N18" s="22"/>
      <c r="O18" s="23"/>
      <c r="P18" s="21"/>
      <c r="Q18" s="20"/>
      <c r="S18" s="4" t="s">
        <v>106</v>
      </c>
    </row>
    <row r="19" spans="1:19" s="4" customFormat="1" ht="24" customHeight="1">
      <c r="A19" s="13"/>
      <c r="B19" s="14"/>
      <c r="C19" s="14"/>
      <c r="D19" s="15"/>
      <c r="E19" s="16"/>
      <c r="F19" s="17"/>
      <c r="G19" s="19"/>
      <c r="H19" s="17"/>
      <c r="I19" s="18"/>
      <c r="J19" s="18"/>
      <c r="K19" s="18"/>
      <c r="L19" s="19"/>
      <c r="M19" s="17"/>
      <c r="N19" s="22"/>
      <c r="O19" s="23"/>
      <c r="P19" s="21"/>
      <c r="Q19" s="20"/>
      <c r="S19" s="4" t="s">
        <v>106</v>
      </c>
    </row>
    <row r="20" spans="1:19" s="4" customFormat="1" ht="24" customHeight="1">
      <c r="A20" s="13"/>
      <c r="B20" s="14"/>
      <c r="C20" s="14"/>
      <c r="D20" s="15"/>
      <c r="E20" s="16"/>
      <c r="F20" s="17"/>
      <c r="G20" s="19"/>
      <c r="H20" s="17"/>
      <c r="I20" s="18"/>
      <c r="J20" s="18"/>
      <c r="K20" s="18"/>
      <c r="L20" s="19"/>
      <c r="M20" s="17"/>
      <c r="N20" s="22"/>
      <c r="O20" s="23"/>
      <c r="P20" s="21"/>
      <c r="Q20" s="20"/>
      <c r="S20" s="4" t="s">
        <v>106</v>
      </c>
    </row>
    <row r="21" spans="1:19" s="4" customFormat="1" ht="24" customHeight="1">
      <c r="A21" s="13"/>
      <c r="B21" s="14"/>
      <c r="C21" s="14"/>
      <c r="D21" s="15"/>
      <c r="E21" s="16"/>
      <c r="F21" s="17"/>
      <c r="G21" s="19"/>
      <c r="H21" s="17"/>
      <c r="I21" s="18"/>
      <c r="J21" s="18"/>
      <c r="K21" s="18"/>
      <c r="L21" s="19"/>
      <c r="M21" s="17"/>
      <c r="N21" s="22"/>
      <c r="O21" s="23"/>
      <c r="P21" s="21"/>
      <c r="Q21" s="20"/>
      <c r="S21" s="4" t="s">
        <v>106</v>
      </c>
    </row>
    <row r="22" spans="1:19" s="4" customFormat="1" ht="24" customHeight="1">
      <c r="A22" s="13"/>
      <c r="B22" s="14"/>
      <c r="C22" s="14"/>
      <c r="D22" s="15"/>
      <c r="E22" s="16"/>
      <c r="F22" s="17"/>
      <c r="G22" s="19"/>
      <c r="H22" s="17"/>
      <c r="I22" s="18"/>
      <c r="J22" s="18"/>
      <c r="K22" s="18"/>
      <c r="L22" s="19"/>
      <c r="M22" s="17"/>
      <c r="N22" s="22"/>
      <c r="O22" s="23"/>
      <c r="P22" s="21"/>
      <c r="Q22" s="20"/>
      <c r="S22" s="4" t="s">
        <v>106</v>
      </c>
    </row>
    <row r="23" spans="1:19" s="4" customFormat="1" ht="24" customHeight="1">
      <c r="A23" s="13"/>
      <c r="B23" s="14"/>
      <c r="C23" s="14"/>
      <c r="D23" s="15"/>
      <c r="E23" s="16"/>
      <c r="F23" s="17"/>
      <c r="G23" s="19"/>
      <c r="H23" s="17"/>
      <c r="I23" s="18"/>
      <c r="J23" s="18"/>
      <c r="K23" s="18"/>
      <c r="L23" s="19"/>
      <c r="M23" s="17"/>
      <c r="N23" s="22"/>
      <c r="O23" s="23"/>
      <c r="P23" s="21"/>
      <c r="Q23" s="20"/>
      <c r="S23" s="4" t="s">
        <v>106</v>
      </c>
    </row>
    <row r="24" spans="1:19" s="4" customFormat="1" ht="24" customHeight="1">
      <c r="A24" s="13"/>
      <c r="B24" s="14"/>
      <c r="C24" s="14"/>
      <c r="D24" s="15"/>
      <c r="E24" s="16"/>
      <c r="F24" s="17"/>
      <c r="G24" s="19"/>
      <c r="H24" s="17"/>
      <c r="I24" s="18"/>
      <c r="J24" s="18"/>
      <c r="K24" s="18"/>
      <c r="L24" s="19"/>
      <c r="M24" s="17"/>
      <c r="N24" s="22"/>
      <c r="O24" s="23"/>
      <c r="P24" s="21"/>
      <c r="Q24" s="20"/>
      <c r="S24" s="4" t="s">
        <v>106</v>
      </c>
    </row>
    <row r="25" spans="1:19" s="4" customFormat="1" ht="24" customHeight="1">
      <c r="A25" s="13"/>
      <c r="B25" s="14"/>
      <c r="C25" s="14"/>
      <c r="D25" s="15"/>
      <c r="E25" s="16"/>
      <c r="F25" s="17"/>
      <c r="G25" s="19"/>
      <c r="H25" s="17"/>
      <c r="I25" s="18"/>
      <c r="J25" s="18"/>
      <c r="K25" s="18"/>
      <c r="L25" s="19"/>
      <c r="M25" s="17"/>
      <c r="N25" s="22"/>
      <c r="O25" s="23"/>
      <c r="P25" s="21"/>
      <c r="Q25" s="20"/>
      <c r="S25" s="4" t="s">
        <v>106</v>
      </c>
    </row>
    <row r="26" spans="1:19" s="4" customFormat="1" ht="24" customHeight="1">
      <c r="A26" s="13"/>
      <c r="B26" s="14"/>
      <c r="C26" s="14"/>
      <c r="D26" s="15"/>
      <c r="E26" s="16"/>
      <c r="F26" s="17"/>
      <c r="G26" s="19"/>
      <c r="H26" s="17"/>
      <c r="I26" s="18"/>
      <c r="J26" s="18"/>
      <c r="K26" s="18"/>
      <c r="L26" s="19"/>
      <c r="M26" s="17"/>
      <c r="N26" s="22"/>
      <c r="O26" s="23"/>
      <c r="P26" s="21"/>
      <c r="Q26" s="20"/>
      <c r="S26" s="4" t="s">
        <v>106</v>
      </c>
    </row>
    <row r="27" spans="1:19" s="4" customFormat="1" ht="24" customHeight="1">
      <c r="A27" s="13"/>
      <c r="B27" s="14"/>
      <c r="C27" s="14"/>
      <c r="D27" s="15"/>
      <c r="E27" s="16"/>
      <c r="F27" s="17"/>
      <c r="G27" s="19"/>
      <c r="H27" s="17"/>
      <c r="I27" s="18"/>
      <c r="J27" s="18"/>
      <c r="K27" s="18"/>
      <c r="L27" s="19"/>
      <c r="M27" s="17"/>
      <c r="N27" s="22"/>
      <c r="O27" s="23"/>
      <c r="P27" s="21"/>
      <c r="Q27" s="20"/>
      <c r="S27" s="4" t="s">
        <v>106</v>
      </c>
    </row>
    <row r="28" spans="1:19" s="4" customFormat="1" ht="24" customHeight="1">
      <c r="A28" s="13"/>
      <c r="B28" s="14"/>
      <c r="C28" s="14"/>
      <c r="D28" s="15"/>
      <c r="E28" s="16"/>
      <c r="F28" s="17"/>
      <c r="G28" s="19"/>
      <c r="H28" s="17"/>
      <c r="I28" s="18"/>
      <c r="J28" s="18"/>
      <c r="K28" s="18"/>
      <c r="L28" s="19"/>
      <c r="M28" s="17"/>
      <c r="N28" s="22"/>
      <c r="O28" s="23"/>
      <c r="P28" s="21"/>
      <c r="Q28" s="20"/>
      <c r="S28" s="4" t="s">
        <v>106</v>
      </c>
    </row>
    <row r="29" spans="1:19" s="4" customFormat="1" ht="24" customHeight="1">
      <c r="A29" s="13"/>
      <c r="B29" s="14"/>
      <c r="C29" s="14"/>
      <c r="D29" s="15"/>
      <c r="E29" s="16"/>
      <c r="F29" s="17"/>
      <c r="G29" s="19"/>
      <c r="H29" s="17"/>
      <c r="I29" s="18"/>
      <c r="J29" s="18"/>
      <c r="K29" s="18"/>
      <c r="L29" s="19"/>
      <c r="M29" s="17"/>
      <c r="N29" s="22"/>
      <c r="O29" s="23"/>
      <c r="P29" s="21"/>
      <c r="Q29" s="20"/>
      <c r="S29" s="4" t="s">
        <v>106</v>
      </c>
    </row>
    <row r="30" spans="1:19" s="4" customFormat="1" ht="24" customHeight="1">
      <c r="A30" s="13"/>
      <c r="B30" s="14"/>
      <c r="C30" s="14"/>
      <c r="D30" s="15"/>
      <c r="E30" s="16"/>
      <c r="F30" s="17"/>
      <c r="G30" s="19"/>
      <c r="H30" s="17"/>
      <c r="I30" s="18"/>
      <c r="J30" s="18"/>
      <c r="K30" s="18"/>
      <c r="L30" s="19"/>
      <c r="M30" s="17"/>
      <c r="N30" s="22"/>
      <c r="O30" s="23"/>
      <c r="P30" s="21"/>
      <c r="Q30" s="20"/>
      <c r="S30" s="4" t="s">
        <v>106</v>
      </c>
    </row>
    <row r="31" spans="1:19" s="4" customFormat="1" ht="24" customHeight="1">
      <c r="A31" s="13"/>
      <c r="B31" s="14"/>
      <c r="C31" s="14"/>
      <c r="D31" s="15"/>
      <c r="E31" s="16"/>
      <c r="F31" s="17"/>
      <c r="G31" s="19"/>
      <c r="H31" s="17"/>
      <c r="I31" s="18"/>
      <c r="J31" s="18"/>
      <c r="K31" s="18"/>
      <c r="L31" s="19"/>
      <c r="M31" s="17"/>
      <c r="N31" s="22"/>
      <c r="O31" s="23"/>
      <c r="P31" s="21"/>
      <c r="Q31" s="20"/>
      <c r="S31" s="4" t="s">
        <v>106</v>
      </c>
    </row>
    <row r="32" spans="1:19" s="4" customFormat="1" ht="24" customHeight="1">
      <c r="A32" s="13"/>
      <c r="B32" s="14"/>
      <c r="C32" s="14"/>
      <c r="D32" s="15"/>
      <c r="E32" s="16"/>
      <c r="F32" s="17"/>
      <c r="G32" s="19"/>
      <c r="H32" s="17"/>
      <c r="I32" s="18"/>
      <c r="J32" s="18"/>
      <c r="K32" s="18"/>
      <c r="L32" s="19"/>
      <c r="M32" s="17"/>
      <c r="N32" s="22"/>
      <c r="O32" s="23"/>
      <c r="P32" s="21"/>
      <c r="Q32" s="20"/>
      <c r="S32" s="4" t="s">
        <v>106</v>
      </c>
    </row>
    <row r="33" spans="1:19" s="4" customFormat="1" ht="24" customHeight="1">
      <c r="A33" s="13"/>
      <c r="B33" s="14"/>
      <c r="C33" s="14"/>
      <c r="D33" s="15"/>
      <c r="E33" s="16"/>
      <c r="F33" s="17"/>
      <c r="G33" s="19"/>
      <c r="H33" s="17"/>
      <c r="I33" s="18"/>
      <c r="J33" s="18"/>
      <c r="K33" s="18"/>
      <c r="L33" s="19"/>
      <c r="M33" s="17"/>
      <c r="N33" s="22"/>
      <c r="O33" s="23"/>
      <c r="P33" s="21"/>
      <c r="Q33" s="20"/>
      <c r="S33" s="4" t="s">
        <v>106</v>
      </c>
    </row>
    <row r="34" spans="1:19" s="4" customFormat="1" ht="24" customHeight="1">
      <c r="A34" s="13"/>
      <c r="B34" s="14"/>
      <c r="C34" s="14"/>
      <c r="D34" s="15"/>
      <c r="E34" s="16"/>
      <c r="F34" s="17"/>
      <c r="G34" s="19"/>
      <c r="H34" s="17"/>
      <c r="I34" s="18"/>
      <c r="J34" s="18"/>
      <c r="K34" s="18"/>
      <c r="L34" s="19"/>
      <c r="M34" s="17"/>
      <c r="N34" s="22"/>
      <c r="O34" s="23"/>
      <c r="P34" s="21"/>
      <c r="Q34" s="20"/>
      <c r="S34" s="4" t="s">
        <v>106</v>
      </c>
    </row>
    <row r="35" spans="1:19" s="4" customFormat="1" ht="24" customHeight="1">
      <c r="A35" s="13"/>
      <c r="B35" s="14"/>
      <c r="C35" s="14"/>
      <c r="D35" s="15"/>
      <c r="E35" s="16"/>
      <c r="F35" s="17"/>
      <c r="G35" s="19"/>
      <c r="H35" s="17"/>
      <c r="I35" s="18"/>
      <c r="J35" s="18"/>
      <c r="K35" s="18"/>
      <c r="L35" s="19"/>
      <c r="M35" s="17"/>
      <c r="N35" s="22"/>
      <c r="O35" s="23"/>
      <c r="P35" s="21"/>
      <c r="Q35" s="20"/>
      <c r="S35" s="4" t="s">
        <v>106</v>
      </c>
    </row>
    <row r="36" spans="1:19" s="4" customFormat="1" ht="24" customHeight="1">
      <c r="A36" s="13"/>
      <c r="B36" s="14"/>
      <c r="C36" s="14"/>
      <c r="D36" s="15"/>
      <c r="E36" s="16"/>
      <c r="F36" s="17"/>
      <c r="G36" s="19"/>
      <c r="H36" s="17"/>
      <c r="I36" s="18"/>
      <c r="J36" s="18"/>
      <c r="K36" s="18"/>
      <c r="L36" s="19"/>
      <c r="M36" s="17"/>
      <c r="N36" s="22"/>
      <c r="O36" s="23"/>
      <c r="P36" s="21"/>
      <c r="Q36" s="20"/>
      <c r="S36" s="4" t="s">
        <v>106</v>
      </c>
    </row>
    <row r="37" spans="1:19" s="4" customFormat="1" ht="24" customHeight="1">
      <c r="A37" s="13"/>
      <c r="B37" s="14"/>
      <c r="C37" s="14"/>
      <c r="D37" s="15"/>
      <c r="E37" s="16"/>
      <c r="F37" s="17"/>
      <c r="G37" s="19"/>
      <c r="H37" s="17"/>
      <c r="I37" s="18"/>
      <c r="J37" s="18"/>
      <c r="K37" s="18"/>
      <c r="L37" s="19"/>
      <c r="M37" s="17"/>
      <c r="N37" s="22"/>
      <c r="O37" s="23"/>
      <c r="P37" s="21"/>
      <c r="Q37" s="20"/>
      <c r="S37" s="4" t="s">
        <v>106</v>
      </c>
    </row>
    <row r="38" spans="1:19" s="4" customFormat="1" ht="24" customHeight="1">
      <c r="A38" s="13"/>
      <c r="B38" s="14"/>
      <c r="C38" s="14"/>
      <c r="D38" s="15"/>
      <c r="E38" s="16"/>
      <c r="F38" s="17"/>
      <c r="G38" s="19"/>
      <c r="H38" s="17"/>
      <c r="I38" s="18"/>
      <c r="J38" s="18"/>
      <c r="K38" s="18"/>
      <c r="L38" s="19"/>
      <c r="M38" s="17"/>
      <c r="N38" s="22"/>
      <c r="O38" s="23"/>
      <c r="P38" s="21"/>
      <c r="Q38" s="20"/>
      <c r="S38" s="4" t="s">
        <v>106</v>
      </c>
    </row>
    <row r="39" spans="1:19" s="4" customFormat="1" ht="24" customHeight="1">
      <c r="A39" s="13"/>
      <c r="B39" s="14"/>
      <c r="C39" s="14"/>
      <c r="D39" s="15"/>
      <c r="E39" s="16"/>
      <c r="F39" s="17"/>
      <c r="G39" s="19"/>
      <c r="H39" s="17"/>
      <c r="I39" s="18"/>
      <c r="J39" s="18"/>
      <c r="K39" s="18"/>
      <c r="L39" s="19"/>
      <c r="M39" s="17"/>
      <c r="N39" s="22"/>
      <c r="O39" s="23"/>
      <c r="P39" s="21"/>
      <c r="Q39" s="20"/>
      <c r="S39" s="4" t="s">
        <v>106</v>
      </c>
    </row>
    <row r="40" spans="1:19" s="4" customFormat="1" ht="24" customHeight="1">
      <c r="A40" s="13"/>
      <c r="B40" s="14"/>
      <c r="C40" s="14"/>
      <c r="D40" s="15"/>
      <c r="E40" s="16"/>
      <c r="F40" s="17"/>
      <c r="G40" s="19"/>
      <c r="H40" s="17"/>
      <c r="I40" s="18"/>
      <c r="J40" s="18"/>
      <c r="K40" s="18"/>
      <c r="L40" s="19"/>
      <c r="M40" s="17"/>
      <c r="N40" s="22"/>
      <c r="O40" s="23"/>
      <c r="P40" s="21"/>
      <c r="Q40" s="20"/>
      <c r="S40" s="4" t="s">
        <v>106</v>
      </c>
    </row>
    <row r="41" spans="1:19" s="4" customFormat="1" ht="24" customHeight="1">
      <c r="A41" s="13"/>
      <c r="B41" s="14"/>
      <c r="C41" s="14"/>
      <c r="D41" s="15"/>
      <c r="E41" s="16"/>
      <c r="F41" s="17"/>
      <c r="G41" s="19"/>
      <c r="H41" s="17"/>
      <c r="I41" s="18"/>
      <c r="J41" s="18"/>
      <c r="K41" s="18"/>
      <c r="L41" s="19"/>
      <c r="M41" s="17"/>
      <c r="N41" s="22"/>
      <c r="O41" s="23"/>
      <c r="P41" s="21"/>
      <c r="Q41" s="20"/>
      <c r="S41" s="4" t="e">
        <f>IF(F41=#REF!,"","F")</f>
        <v>#REF!</v>
      </c>
    </row>
    <row r="42" spans="1:19" s="4" customFormat="1" ht="24" customHeight="1">
      <c r="A42" s="13"/>
      <c r="B42" s="14"/>
      <c r="C42" s="14"/>
      <c r="D42" s="15"/>
      <c r="E42" s="16"/>
      <c r="F42" s="17"/>
      <c r="G42" s="19"/>
      <c r="H42" s="17"/>
      <c r="I42" s="18"/>
      <c r="J42" s="18"/>
      <c r="K42" s="18"/>
      <c r="L42" s="19"/>
      <c r="M42" s="17"/>
      <c r="N42" s="22"/>
      <c r="O42" s="23"/>
      <c r="P42" s="21"/>
      <c r="Q42" s="20"/>
      <c r="S42" s="4" t="s">
        <v>106</v>
      </c>
    </row>
    <row r="43" spans="1:19" s="4" customFormat="1" ht="24" customHeight="1">
      <c r="A43" s="13"/>
      <c r="B43" s="14"/>
      <c r="C43" s="14"/>
      <c r="D43" s="15"/>
      <c r="E43" s="16"/>
      <c r="F43" s="17"/>
      <c r="G43" s="19"/>
      <c r="H43" s="17"/>
      <c r="I43" s="18"/>
      <c r="J43" s="18"/>
      <c r="K43" s="18"/>
      <c r="L43" s="19"/>
      <c r="M43" s="17"/>
      <c r="N43" s="22"/>
      <c r="O43" s="23"/>
      <c r="P43" s="21"/>
      <c r="Q43" s="20"/>
      <c r="S43" s="4" t="s">
        <v>106</v>
      </c>
    </row>
    <row r="44" spans="1:19" s="4" customFormat="1" ht="24" customHeight="1">
      <c r="A44" s="13"/>
      <c r="B44" s="14"/>
      <c r="C44" s="14"/>
      <c r="D44" s="15"/>
      <c r="E44" s="16"/>
      <c r="F44" s="17"/>
      <c r="G44" s="19"/>
      <c r="H44" s="17"/>
      <c r="I44" s="18"/>
      <c r="J44" s="18"/>
      <c r="K44" s="18"/>
      <c r="L44" s="19"/>
      <c r="M44" s="17"/>
      <c r="N44" s="22"/>
      <c r="O44" s="23"/>
      <c r="P44" s="21"/>
      <c r="Q44" s="20"/>
      <c r="S44" s="4" t="s">
        <v>106</v>
      </c>
    </row>
    <row r="45" spans="1:19" s="4" customFormat="1" ht="24" customHeight="1">
      <c r="A45" s="13"/>
      <c r="B45" s="14"/>
      <c r="C45" s="14"/>
      <c r="D45" s="15"/>
      <c r="E45" s="16"/>
      <c r="F45" s="17"/>
      <c r="G45" s="19"/>
      <c r="H45" s="17"/>
      <c r="I45" s="18"/>
      <c r="J45" s="18"/>
      <c r="K45" s="18"/>
      <c r="L45" s="19"/>
      <c r="M45" s="17"/>
      <c r="N45" s="22"/>
      <c r="O45" s="23"/>
      <c r="P45" s="21"/>
      <c r="Q45" s="20"/>
      <c r="S45" s="4" t="s">
        <v>106</v>
      </c>
    </row>
    <row r="46" spans="1:19" s="4" customFormat="1" ht="24" customHeight="1">
      <c r="A46" s="13"/>
      <c r="B46" s="14"/>
      <c r="C46" s="14"/>
      <c r="D46" s="15"/>
      <c r="E46" s="16"/>
      <c r="F46" s="17"/>
      <c r="G46" s="19"/>
      <c r="H46" s="17"/>
      <c r="I46" s="18"/>
      <c r="J46" s="18"/>
      <c r="K46" s="18"/>
      <c r="L46" s="19"/>
      <c r="M46" s="17"/>
      <c r="N46" s="22"/>
      <c r="O46" s="23"/>
      <c r="P46" s="21"/>
      <c r="Q46" s="20"/>
      <c r="S46" s="4" t="s">
        <v>106</v>
      </c>
    </row>
    <row r="47" spans="1:19" s="4" customFormat="1" ht="24" customHeight="1">
      <c r="A47" s="13"/>
      <c r="B47" s="14"/>
      <c r="C47" s="14"/>
      <c r="D47" s="15"/>
      <c r="E47" s="16"/>
      <c r="F47" s="17"/>
      <c r="G47" s="19"/>
      <c r="H47" s="17"/>
      <c r="I47" s="18"/>
      <c r="J47" s="18"/>
      <c r="K47" s="18"/>
      <c r="L47" s="19"/>
      <c r="M47" s="17"/>
      <c r="N47" s="22"/>
      <c r="O47" s="23"/>
      <c r="P47" s="21"/>
      <c r="Q47" s="20"/>
      <c r="S47" s="4" t="s">
        <v>106</v>
      </c>
    </row>
    <row r="48" spans="1:19" s="4" customFormat="1" ht="24" customHeight="1">
      <c r="A48" s="13"/>
      <c r="B48" s="14"/>
      <c r="C48" s="14"/>
      <c r="D48" s="15"/>
      <c r="E48" s="16"/>
      <c r="F48" s="17"/>
      <c r="G48" s="19"/>
      <c r="H48" s="17"/>
      <c r="I48" s="18"/>
      <c r="J48" s="18"/>
      <c r="K48" s="18"/>
      <c r="L48" s="19"/>
      <c r="M48" s="17"/>
      <c r="N48" s="22"/>
      <c r="O48" s="23"/>
      <c r="P48" s="21"/>
      <c r="Q48" s="20"/>
      <c r="S48" s="4" t="s">
        <v>106</v>
      </c>
    </row>
    <row r="49" spans="1:19" s="4" customFormat="1" ht="24" customHeight="1">
      <c r="A49" s="13"/>
      <c r="B49" s="14"/>
      <c r="C49" s="14"/>
      <c r="D49" s="15"/>
      <c r="E49" s="16"/>
      <c r="F49" s="17"/>
      <c r="G49" s="19"/>
      <c r="H49" s="17"/>
      <c r="I49" s="18"/>
      <c r="J49" s="18"/>
      <c r="K49" s="18"/>
      <c r="L49" s="19"/>
      <c r="M49" s="17"/>
      <c r="N49" s="22"/>
      <c r="O49" s="23"/>
      <c r="P49" s="21"/>
      <c r="Q49" s="20"/>
      <c r="S49" s="4" t="s">
        <v>106</v>
      </c>
    </row>
    <row r="50" spans="1:19" s="4" customFormat="1" ht="24" customHeight="1">
      <c r="A50" s="13"/>
      <c r="B50" s="14"/>
      <c r="C50" s="14"/>
      <c r="D50" s="15"/>
      <c r="E50" s="16"/>
      <c r="F50" s="17"/>
      <c r="G50" s="19"/>
      <c r="H50" s="17"/>
      <c r="I50" s="18"/>
      <c r="J50" s="18"/>
      <c r="K50" s="18"/>
      <c r="L50" s="19"/>
      <c r="M50" s="17"/>
      <c r="N50" s="22"/>
      <c r="O50" s="23"/>
      <c r="P50" s="21"/>
      <c r="Q50" s="20"/>
      <c r="S50" s="4" t="s">
        <v>106</v>
      </c>
    </row>
    <row r="51" spans="1:19" s="4" customFormat="1" ht="24" customHeight="1">
      <c r="A51" s="13"/>
      <c r="B51" s="14"/>
      <c r="C51" s="14"/>
      <c r="D51" s="15"/>
      <c r="E51" s="16"/>
      <c r="F51" s="17"/>
      <c r="G51" s="19"/>
      <c r="H51" s="17"/>
      <c r="I51" s="18"/>
      <c r="J51" s="18"/>
      <c r="K51" s="18"/>
      <c r="L51" s="19"/>
      <c r="M51" s="17"/>
      <c r="N51" s="22"/>
      <c r="O51" s="23"/>
      <c r="P51" s="21"/>
      <c r="Q51" s="20"/>
      <c r="S51" s="4" t="s">
        <v>106</v>
      </c>
    </row>
    <row r="52" spans="1:19" s="4" customFormat="1" ht="24" customHeight="1">
      <c r="A52" s="13"/>
      <c r="B52" s="14"/>
      <c r="C52" s="14"/>
      <c r="D52" s="15"/>
      <c r="E52" s="16"/>
      <c r="F52" s="17"/>
      <c r="G52" s="19"/>
      <c r="H52" s="17"/>
      <c r="I52" s="18"/>
      <c r="J52" s="18"/>
      <c r="K52" s="18"/>
      <c r="L52" s="19"/>
      <c r="M52" s="17"/>
      <c r="N52" s="22"/>
      <c r="O52" s="23"/>
      <c r="P52" s="21"/>
      <c r="Q52" s="20"/>
      <c r="S52" s="4" t="s">
        <v>106</v>
      </c>
    </row>
    <row r="53" spans="1:19" s="4" customFormat="1" ht="24" customHeight="1">
      <c r="A53" s="13"/>
      <c r="B53" s="14"/>
      <c r="C53" s="14"/>
      <c r="D53" s="15"/>
      <c r="E53" s="16"/>
      <c r="F53" s="17"/>
      <c r="G53" s="19"/>
      <c r="H53" s="17"/>
      <c r="I53" s="18"/>
      <c r="J53" s="18"/>
      <c r="K53" s="18"/>
      <c r="L53" s="19"/>
      <c r="M53" s="17"/>
      <c r="N53" s="22"/>
      <c r="O53" s="23"/>
      <c r="P53" s="21"/>
      <c r="Q53" s="20"/>
      <c r="S53" s="4" t="s">
        <v>106</v>
      </c>
    </row>
    <row r="54" spans="1:19" s="4" customFormat="1" ht="24" customHeight="1">
      <c r="A54" s="13"/>
      <c r="B54" s="14"/>
      <c r="C54" s="14"/>
      <c r="D54" s="15"/>
      <c r="E54" s="16"/>
      <c r="F54" s="17"/>
      <c r="G54" s="19"/>
      <c r="H54" s="17"/>
      <c r="I54" s="18"/>
      <c r="J54" s="18"/>
      <c r="K54" s="18"/>
      <c r="L54" s="19"/>
      <c r="M54" s="17"/>
      <c r="N54" s="22"/>
      <c r="O54" s="23"/>
      <c r="P54" s="21"/>
      <c r="Q54" s="20"/>
      <c r="S54" s="4" t="s">
        <v>106</v>
      </c>
    </row>
    <row r="55" spans="1:19" s="4" customFormat="1" ht="24" customHeight="1">
      <c r="A55" s="13"/>
      <c r="B55" s="14"/>
      <c r="C55" s="14"/>
      <c r="D55" s="15"/>
      <c r="E55" s="16"/>
      <c r="F55" s="17"/>
      <c r="G55" s="19"/>
      <c r="H55" s="17"/>
      <c r="I55" s="18"/>
      <c r="J55" s="18"/>
      <c r="K55" s="18"/>
      <c r="L55" s="19"/>
      <c r="M55" s="17"/>
      <c r="N55" s="22"/>
      <c r="O55" s="23"/>
      <c r="P55" s="21"/>
      <c r="Q55" s="20"/>
      <c r="S55" s="4" t="s">
        <v>106</v>
      </c>
    </row>
    <row r="56" spans="1:19" s="4" customFormat="1" ht="24" customHeight="1">
      <c r="A56" s="13"/>
      <c r="B56" s="14"/>
      <c r="C56" s="14"/>
      <c r="D56" s="15"/>
      <c r="E56" s="16"/>
      <c r="F56" s="17"/>
      <c r="G56" s="19"/>
      <c r="H56" s="17"/>
      <c r="I56" s="18"/>
      <c r="J56" s="18"/>
      <c r="K56" s="18"/>
      <c r="L56" s="19"/>
      <c r="M56" s="17"/>
      <c r="N56" s="22"/>
      <c r="O56" s="23"/>
      <c r="P56" s="21"/>
      <c r="Q56" s="20"/>
      <c r="S56" s="4" t="s">
        <v>106</v>
      </c>
    </row>
    <row r="57" spans="1:19" s="4" customFormat="1" ht="24" customHeight="1">
      <c r="A57" s="13"/>
      <c r="B57" s="14"/>
      <c r="C57" s="14"/>
      <c r="D57" s="15"/>
      <c r="E57" s="16"/>
      <c r="F57" s="17"/>
      <c r="G57" s="19"/>
      <c r="H57" s="17"/>
      <c r="I57" s="18"/>
      <c r="J57" s="18"/>
      <c r="K57" s="18"/>
      <c r="L57" s="19"/>
      <c r="M57" s="17"/>
      <c r="N57" s="22"/>
      <c r="O57" s="23"/>
      <c r="P57" s="21"/>
      <c r="Q57" s="20"/>
      <c r="S57" s="4" t="s">
        <v>106</v>
      </c>
    </row>
    <row r="58" spans="1:19" s="4" customFormat="1" ht="24" customHeight="1">
      <c r="A58" s="13"/>
      <c r="B58" s="14"/>
      <c r="C58" s="14"/>
      <c r="D58" s="15"/>
      <c r="E58" s="16"/>
      <c r="F58" s="17"/>
      <c r="G58" s="19"/>
      <c r="H58" s="17"/>
      <c r="I58" s="18"/>
      <c r="J58" s="18"/>
      <c r="K58" s="18"/>
      <c r="L58" s="19"/>
      <c r="M58" s="17"/>
      <c r="N58" s="22"/>
      <c r="O58" s="23"/>
      <c r="P58" s="21"/>
      <c r="Q58" s="20"/>
      <c r="S58" s="4" t="s">
        <v>106</v>
      </c>
    </row>
    <row r="59" spans="1:19" s="4" customFormat="1" ht="24" customHeight="1">
      <c r="A59" s="13"/>
      <c r="B59" s="14"/>
      <c r="C59" s="14"/>
      <c r="D59" s="15"/>
      <c r="E59" s="16"/>
      <c r="F59" s="17"/>
      <c r="G59" s="19"/>
      <c r="H59" s="17"/>
      <c r="I59" s="18"/>
      <c r="J59" s="18"/>
      <c r="K59" s="18"/>
      <c r="L59" s="19"/>
      <c r="M59" s="17"/>
      <c r="N59" s="22"/>
      <c r="O59" s="23"/>
      <c r="P59" s="21"/>
      <c r="Q59" s="20"/>
      <c r="S59" s="4" t="s">
        <v>106</v>
      </c>
    </row>
    <row r="60" spans="1:19" s="4" customFormat="1" ht="24" customHeight="1">
      <c r="A60" s="13"/>
      <c r="B60" s="14"/>
      <c r="C60" s="14"/>
      <c r="D60" s="15"/>
      <c r="E60" s="16"/>
      <c r="F60" s="17"/>
      <c r="G60" s="19"/>
      <c r="H60" s="17"/>
      <c r="I60" s="18"/>
      <c r="J60" s="18"/>
      <c r="K60" s="18"/>
      <c r="L60" s="19"/>
      <c r="M60" s="17"/>
      <c r="N60" s="22"/>
      <c r="O60" s="23"/>
      <c r="P60" s="21"/>
      <c r="Q60" s="20"/>
      <c r="S60" s="4" t="s">
        <v>106</v>
      </c>
    </row>
    <row r="61" spans="1:19" s="4" customFormat="1" ht="24" customHeight="1">
      <c r="A61" s="13"/>
      <c r="B61" s="14"/>
      <c r="C61" s="14"/>
      <c r="D61" s="15"/>
      <c r="E61" s="16"/>
      <c r="F61" s="17"/>
      <c r="G61" s="19"/>
      <c r="H61" s="17"/>
      <c r="I61" s="18"/>
      <c r="J61" s="18"/>
      <c r="K61" s="18"/>
      <c r="L61" s="19"/>
      <c r="M61" s="17"/>
      <c r="N61" s="22"/>
      <c r="O61" s="23"/>
      <c r="P61" s="21"/>
      <c r="Q61" s="20"/>
      <c r="S61" s="4" t="s">
        <v>106</v>
      </c>
    </row>
    <row r="62" spans="1:19" s="4" customFormat="1" ht="24" customHeight="1">
      <c r="A62" s="13"/>
      <c r="B62" s="14"/>
      <c r="C62" s="14"/>
      <c r="D62" s="15"/>
      <c r="E62" s="16"/>
      <c r="F62" s="17"/>
      <c r="G62" s="19"/>
      <c r="H62" s="17"/>
      <c r="I62" s="18"/>
      <c r="J62" s="18"/>
      <c r="K62" s="18"/>
      <c r="L62" s="19"/>
      <c r="M62" s="17"/>
      <c r="N62" s="22"/>
      <c r="O62" s="23"/>
      <c r="P62" s="21"/>
      <c r="Q62" s="20"/>
      <c r="S62" s="4" t="s">
        <v>106</v>
      </c>
    </row>
    <row r="63" spans="1:19" s="4" customFormat="1" ht="24" customHeight="1">
      <c r="A63" s="13"/>
      <c r="B63" s="14"/>
      <c r="C63" s="14"/>
      <c r="D63" s="15"/>
      <c r="E63" s="16"/>
      <c r="F63" s="17"/>
      <c r="G63" s="19"/>
      <c r="H63" s="17"/>
      <c r="I63" s="18"/>
      <c r="J63" s="18"/>
      <c r="K63" s="18"/>
      <c r="L63" s="19"/>
      <c r="M63" s="17"/>
      <c r="N63" s="22"/>
      <c r="O63" s="23"/>
      <c r="P63" s="21"/>
      <c r="Q63" s="20"/>
      <c r="S63" s="4" t="s">
        <v>106</v>
      </c>
    </row>
    <row r="64" spans="1:19" s="4" customFormat="1" ht="24" customHeight="1">
      <c r="A64" s="13"/>
      <c r="B64" s="14"/>
      <c r="C64" s="14"/>
      <c r="D64" s="15"/>
      <c r="E64" s="16"/>
      <c r="F64" s="17"/>
      <c r="G64" s="19"/>
      <c r="H64" s="17"/>
      <c r="I64" s="18"/>
      <c r="J64" s="18"/>
      <c r="K64" s="18"/>
      <c r="L64" s="19"/>
      <c r="M64" s="17"/>
      <c r="N64" s="22"/>
      <c r="O64" s="23"/>
      <c r="P64" s="21"/>
      <c r="Q64" s="20"/>
      <c r="S64" s="4" t="s">
        <v>106</v>
      </c>
    </row>
    <row r="65" spans="1:19" s="4" customFormat="1" ht="24" customHeight="1">
      <c r="A65" s="13"/>
      <c r="B65" s="14"/>
      <c r="C65" s="14"/>
      <c r="D65" s="15"/>
      <c r="E65" s="16"/>
      <c r="F65" s="17"/>
      <c r="G65" s="19"/>
      <c r="H65" s="17"/>
      <c r="I65" s="18"/>
      <c r="J65" s="18"/>
      <c r="K65" s="18"/>
      <c r="L65" s="19"/>
      <c r="M65" s="17"/>
      <c r="N65" s="22"/>
      <c r="O65" s="23"/>
      <c r="P65" s="21"/>
      <c r="Q65" s="20"/>
      <c r="S65" s="4" t="s">
        <v>106</v>
      </c>
    </row>
    <row r="66" spans="1:19" s="4" customFormat="1" ht="24" customHeight="1">
      <c r="A66" s="13"/>
      <c r="B66" s="14"/>
      <c r="C66" s="14"/>
      <c r="D66" s="15"/>
      <c r="E66" s="16"/>
      <c r="F66" s="17"/>
      <c r="G66" s="19"/>
      <c r="H66" s="17"/>
      <c r="I66" s="18"/>
      <c r="J66" s="18"/>
      <c r="K66" s="18"/>
      <c r="L66" s="19"/>
      <c r="M66" s="17"/>
      <c r="N66" s="22"/>
      <c r="O66" s="23"/>
      <c r="P66" s="21"/>
      <c r="Q66" s="20"/>
      <c r="S66" s="4" t="s">
        <v>106</v>
      </c>
    </row>
    <row r="67" spans="1:19" s="4" customFormat="1" ht="24" customHeight="1">
      <c r="A67" s="13"/>
      <c r="B67" s="14"/>
      <c r="C67" s="14"/>
      <c r="D67" s="15"/>
      <c r="E67" s="16"/>
      <c r="F67" s="17"/>
      <c r="G67" s="19"/>
      <c r="H67" s="17"/>
      <c r="I67" s="18"/>
      <c r="J67" s="18"/>
      <c r="K67" s="18"/>
      <c r="L67" s="19"/>
      <c r="M67" s="17"/>
      <c r="N67" s="22"/>
      <c r="O67" s="23"/>
      <c r="P67" s="21"/>
      <c r="Q67" s="20"/>
      <c r="S67" s="4" t="s">
        <v>106</v>
      </c>
    </row>
    <row r="68" spans="1:19" s="4" customFormat="1" ht="24" customHeight="1">
      <c r="A68" s="13"/>
      <c r="B68" s="14"/>
      <c r="C68" s="14"/>
      <c r="D68" s="15"/>
      <c r="E68" s="16"/>
      <c r="F68" s="17"/>
      <c r="G68" s="19"/>
      <c r="H68" s="17"/>
      <c r="I68" s="18"/>
      <c r="J68" s="18"/>
      <c r="K68" s="18"/>
      <c r="L68" s="19"/>
      <c r="M68" s="17"/>
      <c r="N68" s="22"/>
      <c r="O68" s="23"/>
      <c r="P68" s="21"/>
      <c r="Q68" s="20"/>
      <c r="S68" s="4" t="s">
        <v>106</v>
      </c>
    </row>
    <row r="69" spans="1:19" s="4" customFormat="1" ht="24" customHeight="1">
      <c r="A69" s="13"/>
      <c r="B69" s="14"/>
      <c r="C69" s="14"/>
      <c r="D69" s="15"/>
      <c r="E69" s="16"/>
      <c r="F69" s="17"/>
      <c r="G69" s="19"/>
      <c r="H69" s="17"/>
      <c r="I69" s="18"/>
      <c r="J69" s="18"/>
      <c r="K69" s="18"/>
      <c r="L69" s="19"/>
      <c r="M69" s="17"/>
      <c r="N69" s="22"/>
      <c r="O69" s="23"/>
      <c r="P69" s="21"/>
      <c r="Q69" s="20"/>
      <c r="S69" s="4" t="s">
        <v>106</v>
      </c>
    </row>
    <row r="70" spans="1:19" s="4" customFormat="1" ht="24" customHeight="1">
      <c r="A70" s="13"/>
      <c r="B70" s="14"/>
      <c r="C70" s="14"/>
      <c r="D70" s="15"/>
      <c r="E70" s="16"/>
      <c r="F70" s="17"/>
      <c r="G70" s="19"/>
      <c r="H70" s="17"/>
      <c r="I70" s="18"/>
      <c r="J70" s="18"/>
      <c r="K70" s="18"/>
      <c r="L70" s="19"/>
      <c r="M70" s="17"/>
      <c r="N70" s="22"/>
      <c r="O70" s="23"/>
      <c r="P70" s="21"/>
      <c r="Q70" s="20"/>
      <c r="S70" s="4" t="s">
        <v>106</v>
      </c>
    </row>
    <row r="71" spans="1:19" s="4" customFormat="1" ht="24" customHeight="1">
      <c r="A71" s="13"/>
      <c r="B71" s="14"/>
      <c r="C71" s="14"/>
      <c r="D71" s="15"/>
      <c r="E71" s="16"/>
      <c r="F71" s="17"/>
      <c r="G71" s="19"/>
      <c r="H71" s="17"/>
      <c r="I71" s="18"/>
      <c r="J71" s="18"/>
      <c r="K71" s="18"/>
      <c r="L71" s="19"/>
      <c r="M71" s="17"/>
      <c r="N71" s="22"/>
      <c r="O71" s="23"/>
      <c r="P71" s="21"/>
      <c r="Q71" s="20"/>
      <c r="S71" s="4" t="s">
        <v>106</v>
      </c>
    </row>
    <row r="72" spans="1:19" s="4" customFormat="1" ht="24" customHeight="1">
      <c r="A72" s="13"/>
      <c r="B72" s="14"/>
      <c r="C72" s="14"/>
      <c r="D72" s="15"/>
      <c r="E72" s="16"/>
      <c r="F72" s="17"/>
      <c r="G72" s="19"/>
      <c r="H72" s="17"/>
      <c r="I72" s="18"/>
      <c r="J72" s="18"/>
      <c r="K72" s="18"/>
      <c r="L72" s="19"/>
      <c r="M72" s="17"/>
      <c r="N72" s="22"/>
      <c r="O72" s="23"/>
      <c r="P72" s="21"/>
      <c r="Q72" s="20"/>
      <c r="S72" s="4" t="s">
        <v>106</v>
      </c>
    </row>
    <row r="73" spans="1:19" s="4" customFormat="1" ht="24" customHeight="1">
      <c r="A73" s="13"/>
      <c r="B73" s="14"/>
      <c r="C73" s="14"/>
      <c r="D73" s="15"/>
      <c r="E73" s="16"/>
      <c r="F73" s="17"/>
      <c r="G73" s="19"/>
      <c r="H73" s="17"/>
      <c r="I73" s="18"/>
      <c r="J73" s="18"/>
      <c r="K73" s="18"/>
      <c r="L73" s="19"/>
      <c r="M73" s="17"/>
      <c r="N73" s="22"/>
      <c r="O73" s="23"/>
      <c r="P73" s="21"/>
      <c r="Q73" s="20"/>
      <c r="S73" s="4" t="s">
        <v>106</v>
      </c>
    </row>
    <row r="74" spans="1:19" s="4" customFormat="1" ht="24" customHeight="1">
      <c r="A74" s="13"/>
      <c r="B74" s="14"/>
      <c r="C74" s="14"/>
      <c r="D74" s="15"/>
      <c r="E74" s="16"/>
      <c r="F74" s="17"/>
      <c r="G74" s="19"/>
      <c r="H74" s="17"/>
      <c r="I74" s="18"/>
      <c r="J74" s="18"/>
      <c r="K74" s="18"/>
      <c r="L74" s="19"/>
      <c r="M74" s="17"/>
      <c r="N74" s="22"/>
      <c r="O74" s="23"/>
      <c r="P74" s="21"/>
      <c r="Q74" s="20"/>
      <c r="S74" s="4" t="s">
        <v>106</v>
      </c>
    </row>
    <row r="75" spans="1:19" s="4" customFormat="1" ht="24" customHeight="1">
      <c r="A75" s="13"/>
      <c r="B75" s="14"/>
      <c r="C75" s="14"/>
      <c r="D75" s="15"/>
      <c r="E75" s="16"/>
      <c r="F75" s="17"/>
      <c r="G75" s="19"/>
      <c r="H75" s="17"/>
      <c r="I75" s="18"/>
      <c r="J75" s="18"/>
      <c r="K75" s="18"/>
      <c r="L75" s="19"/>
      <c r="M75" s="17"/>
      <c r="N75" s="22"/>
      <c r="O75" s="23"/>
      <c r="P75" s="21"/>
      <c r="Q75" s="20"/>
      <c r="S75" s="4" t="s">
        <v>106</v>
      </c>
    </row>
    <row r="76" spans="1:19" s="4" customFormat="1" ht="24" customHeight="1">
      <c r="A76" s="13"/>
      <c r="B76" s="14"/>
      <c r="C76" s="14"/>
      <c r="D76" s="15"/>
      <c r="E76" s="16"/>
      <c r="F76" s="17"/>
      <c r="G76" s="19"/>
      <c r="H76" s="17"/>
      <c r="I76" s="18"/>
      <c r="J76" s="18"/>
      <c r="K76" s="18"/>
      <c r="L76" s="19"/>
      <c r="M76" s="17"/>
      <c r="N76" s="22"/>
      <c r="O76" s="23"/>
      <c r="P76" s="21"/>
      <c r="Q76" s="20"/>
      <c r="S76" s="4" t="s">
        <v>106</v>
      </c>
    </row>
    <row r="77" spans="1:19" s="4" customFormat="1" ht="24" customHeight="1">
      <c r="A77" s="13"/>
      <c r="B77" s="14"/>
      <c r="C77" s="14"/>
      <c r="D77" s="15"/>
      <c r="E77" s="16"/>
      <c r="F77" s="17"/>
      <c r="G77" s="19"/>
      <c r="H77" s="17"/>
      <c r="I77" s="18"/>
      <c r="J77" s="18"/>
      <c r="K77" s="18"/>
      <c r="L77" s="19"/>
      <c r="M77" s="17"/>
      <c r="N77" s="22"/>
      <c r="O77" s="23"/>
      <c r="P77" s="21"/>
      <c r="Q77" s="20"/>
      <c r="S77" s="4" t="s">
        <v>106</v>
      </c>
    </row>
    <row r="78" spans="1:19" s="4" customFormat="1" ht="24" customHeight="1">
      <c r="A78" s="13"/>
      <c r="B78" s="14"/>
      <c r="C78" s="14"/>
      <c r="D78" s="15"/>
      <c r="E78" s="16"/>
      <c r="F78" s="17"/>
      <c r="G78" s="19"/>
      <c r="H78" s="17"/>
      <c r="I78" s="18"/>
      <c r="J78" s="18"/>
      <c r="K78" s="18"/>
      <c r="L78" s="19"/>
      <c r="M78" s="17"/>
      <c r="N78" s="22"/>
      <c r="O78" s="23"/>
      <c r="P78" s="21"/>
      <c r="Q78" s="20"/>
      <c r="S78" s="4" t="s">
        <v>106</v>
      </c>
    </row>
    <row r="79" spans="1:19" s="4" customFormat="1" ht="24" customHeight="1">
      <c r="A79" s="13"/>
      <c r="B79" s="14"/>
      <c r="C79" s="14"/>
      <c r="D79" s="15"/>
      <c r="E79" s="16"/>
      <c r="F79" s="17"/>
      <c r="G79" s="19"/>
      <c r="H79" s="17"/>
      <c r="I79" s="18"/>
      <c r="J79" s="18"/>
      <c r="K79" s="18"/>
      <c r="L79" s="19"/>
      <c r="M79" s="17"/>
      <c r="N79" s="22"/>
      <c r="O79" s="23"/>
      <c r="P79" s="21"/>
      <c r="Q79" s="20"/>
      <c r="S79" s="4" t="s">
        <v>106</v>
      </c>
    </row>
    <row r="80" spans="1:19" s="4" customFormat="1" ht="24" customHeight="1">
      <c r="A80" s="13"/>
      <c r="B80" s="14"/>
      <c r="C80" s="14"/>
      <c r="D80" s="15"/>
      <c r="E80" s="16"/>
      <c r="F80" s="17"/>
      <c r="G80" s="19"/>
      <c r="H80" s="17"/>
      <c r="I80" s="18"/>
      <c r="J80" s="18"/>
      <c r="K80" s="18"/>
      <c r="L80" s="19"/>
      <c r="M80" s="17"/>
      <c r="N80" s="22"/>
      <c r="O80" s="23"/>
      <c r="P80" s="21"/>
      <c r="Q80" s="20"/>
      <c r="S80" s="4" t="s">
        <v>106</v>
      </c>
    </row>
    <row r="81" spans="1:19" s="4" customFormat="1" ht="24" customHeight="1">
      <c r="A81" s="13"/>
      <c r="B81" s="14"/>
      <c r="C81" s="14"/>
      <c r="D81" s="15"/>
      <c r="E81" s="16"/>
      <c r="F81" s="17"/>
      <c r="G81" s="19"/>
      <c r="H81" s="17"/>
      <c r="I81" s="18"/>
      <c r="J81" s="18"/>
      <c r="K81" s="18"/>
      <c r="L81" s="19"/>
      <c r="M81" s="17"/>
      <c r="N81" s="22"/>
      <c r="O81" s="23"/>
      <c r="P81" s="21"/>
      <c r="Q81" s="20"/>
      <c r="S81" s="4" t="s">
        <v>106</v>
      </c>
    </row>
    <row r="82" spans="1:19" s="4" customFormat="1" ht="24" customHeight="1">
      <c r="A82" s="13"/>
      <c r="B82" s="14"/>
      <c r="C82" s="14"/>
      <c r="D82" s="15"/>
      <c r="E82" s="16"/>
      <c r="F82" s="17"/>
      <c r="G82" s="19"/>
      <c r="H82" s="17"/>
      <c r="I82" s="18"/>
      <c r="J82" s="18"/>
      <c r="K82" s="18"/>
      <c r="L82" s="19"/>
      <c r="M82" s="17"/>
      <c r="N82" s="22"/>
      <c r="O82" s="23"/>
      <c r="P82" s="21"/>
      <c r="Q82" s="20"/>
      <c r="S82" s="4" t="s">
        <v>106</v>
      </c>
    </row>
    <row r="83" spans="1:19" s="4" customFormat="1" ht="24" customHeight="1">
      <c r="A83" s="13"/>
      <c r="B83" s="14"/>
      <c r="C83" s="14"/>
      <c r="D83" s="15"/>
      <c r="E83" s="16"/>
      <c r="F83" s="17"/>
      <c r="G83" s="19"/>
      <c r="H83" s="17"/>
      <c r="I83" s="18"/>
      <c r="J83" s="18"/>
      <c r="K83" s="18"/>
      <c r="L83" s="19"/>
      <c r="M83" s="17"/>
      <c r="N83" s="22"/>
      <c r="O83" s="23"/>
      <c r="P83" s="21"/>
      <c r="Q83" s="20"/>
      <c r="S83" s="4" t="s">
        <v>106</v>
      </c>
    </row>
    <row r="84" spans="1:19" s="4" customFormat="1" ht="24" customHeight="1">
      <c r="A84" s="13"/>
      <c r="B84" s="14"/>
      <c r="C84" s="14"/>
      <c r="D84" s="15"/>
      <c r="E84" s="16"/>
      <c r="F84" s="17"/>
      <c r="G84" s="19"/>
      <c r="H84" s="17"/>
      <c r="I84" s="18"/>
      <c r="J84" s="18"/>
      <c r="K84" s="18"/>
      <c r="L84" s="19"/>
      <c r="M84" s="17"/>
      <c r="N84" s="22"/>
      <c r="O84" s="23"/>
      <c r="P84" s="21"/>
      <c r="Q84" s="20"/>
      <c r="S84" s="4" t="s">
        <v>106</v>
      </c>
    </row>
    <row r="85" spans="1:19" s="4" customFormat="1" ht="24" customHeight="1">
      <c r="A85" s="13"/>
      <c r="B85" s="14"/>
      <c r="C85" s="14"/>
      <c r="D85" s="15"/>
      <c r="E85" s="16"/>
      <c r="F85" s="17"/>
      <c r="G85" s="19"/>
      <c r="H85" s="17"/>
      <c r="I85" s="18"/>
      <c r="J85" s="18"/>
      <c r="K85" s="18"/>
      <c r="L85" s="19"/>
      <c r="M85" s="17"/>
      <c r="N85" s="22"/>
      <c r="O85" s="23"/>
      <c r="P85" s="21"/>
      <c r="Q85" s="20"/>
      <c r="S85" s="4" t="s">
        <v>106</v>
      </c>
    </row>
    <row r="86" spans="1:19" s="4" customFormat="1" ht="24" customHeight="1">
      <c r="A86" s="13"/>
      <c r="B86" s="14"/>
      <c r="C86" s="14"/>
      <c r="D86" s="15"/>
      <c r="E86" s="16"/>
      <c r="F86" s="17"/>
      <c r="G86" s="19"/>
      <c r="H86" s="17"/>
      <c r="I86" s="18"/>
      <c r="J86" s="18"/>
      <c r="K86" s="18"/>
      <c r="L86" s="19"/>
      <c r="M86" s="17"/>
      <c r="N86" s="22"/>
      <c r="O86" s="23"/>
      <c r="P86" s="21"/>
      <c r="Q86" s="20"/>
      <c r="S86" s="4" t="s">
        <v>106</v>
      </c>
    </row>
    <row r="87" spans="1:19" s="4" customFormat="1" ht="24" customHeight="1">
      <c r="A87" s="13"/>
      <c r="B87" s="14"/>
      <c r="C87" s="14"/>
      <c r="D87" s="15"/>
      <c r="E87" s="16"/>
      <c r="F87" s="17"/>
      <c r="G87" s="19"/>
      <c r="H87" s="17"/>
      <c r="I87" s="18"/>
      <c r="J87" s="18"/>
      <c r="K87" s="18"/>
      <c r="L87" s="19"/>
      <c r="M87" s="17"/>
      <c r="N87" s="22"/>
      <c r="O87" s="23"/>
      <c r="P87" s="21"/>
      <c r="Q87" s="20"/>
      <c r="S87" s="4" t="s">
        <v>106</v>
      </c>
    </row>
    <row r="88" spans="1:19" s="4" customFormat="1" ht="24" customHeight="1">
      <c r="A88" s="13"/>
      <c r="B88" s="14"/>
      <c r="C88" s="14"/>
      <c r="D88" s="15"/>
      <c r="E88" s="16"/>
      <c r="F88" s="17"/>
      <c r="G88" s="19"/>
      <c r="H88" s="17"/>
      <c r="I88" s="18"/>
      <c r="J88" s="18"/>
      <c r="K88" s="18"/>
      <c r="L88" s="19"/>
      <c r="M88" s="17"/>
      <c r="N88" s="22"/>
      <c r="O88" s="23"/>
      <c r="P88" s="21"/>
      <c r="Q88" s="20"/>
      <c r="S88" s="4" t="s">
        <v>106</v>
      </c>
    </row>
    <row r="89" spans="1:19" s="4" customFormat="1" ht="24" customHeight="1">
      <c r="A89" s="13"/>
      <c r="B89" s="14"/>
      <c r="C89" s="14"/>
      <c r="D89" s="15"/>
      <c r="E89" s="16"/>
      <c r="F89" s="17"/>
      <c r="G89" s="19"/>
      <c r="H89" s="17"/>
      <c r="I89" s="18"/>
      <c r="J89" s="18"/>
      <c r="K89" s="18"/>
      <c r="L89" s="19"/>
      <c r="M89" s="17"/>
      <c r="N89" s="22"/>
      <c r="O89" s="23"/>
      <c r="P89" s="21"/>
      <c r="Q89" s="20"/>
      <c r="S89" s="4" t="s">
        <v>106</v>
      </c>
    </row>
    <row r="90" spans="1:19" s="4" customFormat="1" ht="24" customHeight="1">
      <c r="A90" s="13"/>
      <c r="B90" s="14"/>
      <c r="C90" s="14"/>
      <c r="D90" s="15"/>
      <c r="E90" s="16"/>
      <c r="F90" s="17"/>
      <c r="G90" s="19"/>
      <c r="H90" s="17"/>
      <c r="I90" s="18"/>
      <c r="J90" s="18"/>
      <c r="K90" s="18"/>
      <c r="L90" s="19"/>
      <c r="M90" s="17"/>
      <c r="N90" s="22"/>
      <c r="O90" s="23"/>
      <c r="P90" s="21"/>
      <c r="Q90" s="20"/>
      <c r="S90" s="4" t="s">
        <v>106</v>
      </c>
    </row>
    <row r="91" spans="1:19" s="4" customFormat="1" ht="24" customHeight="1">
      <c r="A91" s="13"/>
      <c r="B91" s="14"/>
      <c r="C91" s="14"/>
      <c r="D91" s="15"/>
      <c r="E91" s="16"/>
      <c r="F91" s="17"/>
      <c r="G91" s="19"/>
      <c r="H91" s="17"/>
      <c r="I91" s="18"/>
      <c r="J91" s="18"/>
      <c r="K91" s="18"/>
      <c r="L91" s="19"/>
      <c r="M91" s="17"/>
      <c r="N91" s="22"/>
      <c r="O91" s="23"/>
      <c r="P91" s="21"/>
      <c r="Q91" s="20"/>
      <c r="S91" s="4" t="s">
        <v>106</v>
      </c>
    </row>
    <row r="92" spans="1:19" s="4" customFormat="1" ht="24" customHeight="1">
      <c r="A92" s="13"/>
      <c r="B92" s="14"/>
      <c r="C92" s="14"/>
      <c r="D92" s="15"/>
      <c r="E92" s="16"/>
      <c r="F92" s="17"/>
      <c r="G92" s="19"/>
      <c r="H92" s="17"/>
      <c r="I92" s="18"/>
      <c r="J92" s="18"/>
      <c r="K92" s="18"/>
      <c r="L92" s="19"/>
      <c r="M92" s="17"/>
      <c r="N92" s="22"/>
      <c r="O92" s="23"/>
      <c r="P92" s="21"/>
      <c r="Q92" s="20"/>
      <c r="S92" s="4" t="s">
        <v>106</v>
      </c>
    </row>
    <row r="93" spans="1:19" s="4" customFormat="1" ht="24" customHeight="1">
      <c r="A93" s="13"/>
      <c r="B93" s="14"/>
      <c r="C93" s="14"/>
      <c r="D93" s="15"/>
      <c r="E93" s="16"/>
      <c r="F93" s="17"/>
      <c r="G93" s="19"/>
      <c r="H93" s="17"/>
      <c r="I93" s="18"/>
      <c r="J93" s="18"/>
      <c r="K93" s="18"/>
      <c r="L93" s="19"/>
      <c r="M93" s="17"/>
      <c r="N93" s="22"/>
      <c r="O93" s="23"/>
      <c r="P93" s="21"/>
      <c r="Q93" s="20"/>
      <c r="S93" s="4" t="s">
        <v>106</v>
      </c>
    </row>
    <row r="94" spans="1:19" s="4" customFormat="1" ht="24" customHeight="1">
      <c r="A94" s="13"/>
      <c r="B94" s="14"/>
      <c r="C94" s="14"/>
      <c r="D94" s="15"/>
      <c r="E94" s="16"/>
      <c r="F94" s="17"/>
      <c r="G94" s="19"/>
      <c r="H94" s="17"/>
      <c r="I94" s="18"/>
      <c r="J94" s="18"/>
      <c r="K94" s="18"/>
      <c r="L94" s="19"/>
      <c r="M94" s="17"/>
      <c r="N94" s="22"/>
      <c r="O94" s="23"/>
      <c r="P94" s="21"/>
      <c r="Q94" s="20"/>
      <c r="S94" s="4" t="s">
        <v>106</v>
      </c>
    </row>
    <row r="95" spans="1:19" s="4" customFormat="1" ht="24" customHeight="1">
      <c r="A95" s="13"/>
      <c r="B95" s="14"/>
      <c r="C95" s="14"/>
      <c r="D95" s="15"/>
      <c r="E95" s="16"/>
      <c r="F95" s="17"/>
      <c r="G95" s="19"/>
      <c r="H95" s="17"/>
      <c r="I95" s="18"/>
      <c r="J95" s="18"/>
      <c r="K95" s="18"/>
      <c r="L95" s="19"/>
      <c r="M95" s="17"/>
      <c r="N95" s="22"/>
      <c r="O95" s="23"/>
      <c r="P95" s="21"/>
      <c r="Q95" s="20"/>
      <c r="S95" s="4" t="s">
        <v>106</v>
      </c>
    </row>
    <row r="96" spans="1:19" s="4" customFormat="1" ht="24" customHeight="1">
      <c r="A96" s="13"/>
      <c r="B96" s="14"/>
      <c r="C96" s="14"/>
      <c r="D96" s="15"/>
      <c r="E96" s="16"/>
      <c r="F96" s="17"/>
      <c r="G96" s="19"/>
      <c r="H96" s="17"/>
      <c r="I96" s="18"/>
      <c r="J96" s="18"/>
      <c r="K96" s="18"/>
      <c r="L96" s="19"/>
      <c r="M96" s="17"/>
      <c r="N96" s="22"/>
      <c r="O96" s="23"/>
      <c r="P96" s="21"/>
      <c r="Q96" s="20"/>
      <c r="S96" s="4" t="s">
        <v>106</v>
      </c>
    </row>
    <row r="97" spans="1:19" s="4" customFormat="1" ht="24" customHeight="1">
      <c r="A97" s="13"/>
      <c r="B97" s="14"/>
      <c r="C97" s="14"/>
      <c r="D97" s="15"/>
      <c r="E97" s="16"/>
      <c r="F97" s="17"/>
      <c r="G97" s="19"/>
      <c r="H97" s="17"/>
      <c r="I97" s="18"/>
      <c r="J97" s="18"/>
      <c r="K97" s="18"/>
      <c r="L97" s="19"/>
      <c r="M97" s="17"/>
      <c r="N97" s="22"/>
      <c r="O97" s="23"/>
      <c r="P97" s="21"/>
      <c r="Q97" s="20"/>
      <c r="S97" s="4" t="s">
        <v>106</v>
      </c>
    </row>
    <row r="98" spans="1:19" s="4" customFormat="1" ht="24" customHeight="1">
      <c r="A98" s="13"/>
      <c r="B98" s="14"/>
      <c r="C98" s="14"/>
      <c r="D98" s="15"/>
      <c r="E98" s="16"/>
      <c r="F98" s="17"/>
      <c r="G98" s="19"/>
      <c r="H98" s="17"/>
      <c r="I98" s="18"/>
      <c r="J98" s="18"/>
      <c r="K98" s="18"/>
      <c r="L98" s="19"/>
      <c r="M98" s="17"/>
      <c r="N98" s="22"/>
      <c r="O98" s="23"/>
      <c r="P98" s="21"/>
      <c r="Q98" s="20"/>
      <c r="S98" s="4" t="s">
        <v>106</v>
      </c>
    </row>
    <row r="99" spans="1:19" s="4" customFormat="1" ht="24" customHeight="1">
      <c r="A99" s="13"/>
      <c r="B99" s="14"/>
      <c r="C99" s="14"/>
      <c r="D99" s="15"/>
      <c r="E99" s="16"/>
      <c r="F99" s="17"/>
      <c r="G99" s="19"/>
      <c r="H99" s="17"/>
      <c r="I99" s="18"/>
      <c r="J99" s="18"/>
      <c r="K99" s="18"/>
      <c r="L99" s="19"/>
      <c r="M99" s="17"/>
      <c r="N99" s="22"/>
      <c r="O99" s="23"/>
      <c r="P99" s="21"/>
      <c r="Q99" s="20"/>
      <c r="S99" s="4" t="s">
        <v>106</v>
      </c>
    </row>
    <row r="100" spans="1:19" s="4" customFormat="1" ht="24" customHeight="1">
      <c r="A100" s="13"/>
      <c r="B100" s="14"/>
      <c r="C100" s="14"/>
      <c r="D100" s="15"/>
      <c r="E100" s="16"/>
      <c r="F100" s="17"/>
      <c r="G100" s="19"/>
      <c r="H100" s="17"/>
      <c r="I100" s="18"/>
      <c r="J100" s="18"/>
      <c r="K100" s="18"/>
      <c r="L100" s="19"/>
      <c r="M100" s="17"/>
      <c r="N100" s="22"/>
      <c r="O100" s="23"/>
      <c r="P100" s="21"/>
      <c r="Q100" s="20"/>
      <c r="S100" s="4" t="s">
        <v>106</v>
      </c>
    </row>
    <row r="101" spans="1:19" s="4" customFormat="1" ht="24" customHeight="1">
      <c r="A101" s="13"/>
      <c r="B101" s="14"/>
      <c r="C101" s="14"/>
      <c r="D101" s="15"/>
      <c r="E101" s="16"/>
      <c r="F101" s="17"/>
      <c r="G101" s="19"/>
      <c r="H101" s="17"/>
      <c r="I101" s="18"/>
      <c r="J101" s="18"/>
      <c r="K101" s="18"/>
      <c r="L101" s="19"/>
      <c r="M101" s="17"/>
      <c r="N101" s="22"/>
      <c r="O101" s="23"/>
      <c r="P101" s="21"/>
      <c r="Q101" s="20"/>
      <c r="S101" s="4" t="s">
        <v>106</v>
      </c>
    </row>
    <row r="102" spans="1:19" s="4" customFormat="1" ht="24" customHeight="1">
      <c r="A102" s="13"/>
      <c r="B102" s="14"/>
      <c r="C102" s="14"/>
      <c r="D102" s="15"/>
      <c r="E102" s="16"/>
      <c r="F102" s="17"/>
      <c r="G102" s="19"/>
      <c r="H102" s="17"/>
      <c r="I102" s="18"/>
      <c r="J102" s="18"/>
      <c r="K102" s="18"/>
      <c r="L102" s="19"/>
      <c r="M102" s="17"/>
      <c r="N102" s="22"/>
      <c r="O102" s="23"/>
      <c r="P102" s="21"/>
      <c r="Q102" s="20"/>
      <c r="S102" s="4" t="s">
        <v>106</v>
      </c>
    </row>
    <row r="103" spans="1:19" s="4" customFormat="1" ht="24" customHeight="1">
      <c r="A103" s="13"/>
      <c r="B103" s="14"/>
      <c r="C103" s="14"/>
      <c r="D103" s="15"/>
      <c r="E103" s="16"/>
      <c r="F103" s="17"/>
      <c r="G103" s="19"/>
      <c r="H103" s="17"/>
      <c r="I103" s="18"/>
      <c r="J103" s="18"/>
      <c r="K103" s="18"/>
      <c r="L103" s="19"/>
      <c r="M103" s="17"/>
      <c r="N103" s="22"/>
      <c r="O103" s="23"/>
      <c r="P103" s="21"/>
      <c r="Q103" s="20"/>
      <c r="S103" s="4" t="s">
        <v>106</v>
      </c>
    </row>
    <row r="104" spans="1:19" s="4" customFormat="1" ht="24" customHeight="1">
      <c r="A104" s="13"/>
      <c r="B104" s="14"/>
      <c r="C104" s="14"/>
      <c r="D104" s="15"/>
      <c r="E104" s="16"/>
      <c r="F104" s="17"/>
      <c r="G104" s="19"/>
      <c r="H104" s="17"/>
      <c r="I104" s="18"/>
      <c r="J104" s="18"/>
      <c r="K104" s="18"/>
      <c r="L104" s="19"/>
      <c r="M104" s="17"/>
      <c r="N104" s="22"/>
      <c r="O104" s="23"/>
      <c r="P104" s="21"/>
      <c r="Q104" s="20"/>
      <c r="S104" s="4" t="s">
        <v>106</v>
      </c>
    </row>
    <row r="105" spans="1:19" s="4" customFormat="1" ht="24" customHeight="1">
      <c r="A105" s="13"/>
      <c r="B105" s="14"/>
      <c r="C105" s="14"/>
      <c r="D105" s="15"/>
      <c r="E105" s="16"/>
      <c r="F105" s="17"/>
      <c r="G105" s="19"/>
      <c r="H105" s="17"/>
      <c r="I105" s="18"/>
      <c r="J105" s="18"/>
      <c r="K105" s="18"/>
      <c r="L105" s="19"/>
      <c r="M105" s="17"/>
      <c r="N105" s="22"/>
      <c r="O105" s="23"/>
      <c r="P105" s="21"/>
      <c r="Q105" s="20"/>
      <c r="S105" s="4" t="s">
        <v>106</v>
      </c>
    </row>
    <row r="106" spans="1:19" s="4" customFormat="1" ht="24" customHeight="1">
      <c r="A106" s="13"/>
      <c r="B106" s="14"/>
      <c r="C106" s="14"/>
      <c r="D106" s="15"/>
      <c r="E106" s="16"/>
      <c r="F106" s="17"/>
      <c r="G106" s="19"/>
      <c r="H106" s="17"/>
      <c r="I106" s="18"/>
      <c r="J106" s="18"/>
      <c r="K106" s="18"/>
      <c r="L106" s="19"/>
      <c r="M106" s="17"/>
      <c r="N106" s="22"/>
      <c r="O106" s="23"/>
      <c r="P106" s="21"/>
      <c r="Q106" s="20"/>
      <c r="S106" s="4" t="s">
        <v>106</v>
      </c>
    </row>
    <row r="107" spans="1:19" s="4" customFormat="1" ht="24" customHeight="1">
      <c r="A107" s="13"/>
      <c r="B107" s="14"/>
      <c r="C107" s="14"/>
      <c r="D107" s="15"/>
      <c r="E107" s="16"/>
      <c r="F107" s="17"/>
      <c r="G107" s="19"/>
      <c r="H107" s="17"/>
      <c r="I107" s="18"/>
      <c r="J107" s="18"/>
      <c r="K107" s="18"/>
      <c r="L107" s="19"/>
      <c r="M107" s="17"/>
      <c r="N107" s="22"/>
      <c r="O107" s="23"/>
      <c r="P107" s="21"/>
      <c r="Q107" s="20"/>
      <c r="S107" s="4" t="s">
        <v>106</v>
      </c>
    </row>
    <row r="108" spans="1:19" s="4" customFormat="1" ht="24" customHeight="1">
      <c r="A108" s="13"/>
      <c r="B108" s="14"/>
      <c r="C108" s="14"/>
      <c r="D108" s="15"/>
      <c r="E108" s="16"/>
      <c r="F108" s="17"/>
      <c r="G108" s="19"/>
      <c r="H108" s="17"/>
      <c r="I108" s="18"/>
      <c r="J108" s="18"/>
      <c r="K108" s="18"/>
      <c r="L108" s="19"/>
      <c r="M108" s="17"/>
      <c r="N108" s="22"/>
      <c r="O108" s="23"/>
      <c r="P108" s="21"/>
      <c r="Q108" s="20"/>
      <c r="S108" s="4" t="s">
        <v>106</v>
      </c>
    </row>
    <row r="109" spans="1:19" s="4" customFormat="1" ht="24" customHeight="1">
      <c r="A109" s="13"/>
      <c r="B109" s="14"/>
      <c r="C109" s="14"/>
      <c r="D109" s="15"/>
      <c r="E109" s="16"/>
      <c r="F109" s="17"/>
      <c r="G109" s="19"/>
      <c r="H109" s="17"/>
      <c r="I109" s="18"/>
      <c r="J109" s="18"/>
      <c r="K109" s="18"/>
      <c r="L109" s="19"/>
      <c r="M109" s="17"/>
      <c r="N109" s="22"/>
      <c r="O109" s="23"/>
      <c r="P109" s="21"/>
      <c r="Q109" s="20"/>
      <c r="S109" s="4" t="s">
        <v>106</v>
      </c>
    </row>
    <row r="110" spans="1:19" s="4" customFormat="1" ht="24" customHeight="1">
      <c r="A110" s="13"/>
      <c r="B110" s="14"/>
      <c r="C110" s="14"/>
      <c r="D110" s="15"/>
      <c r="E110" s="16"/>
      <c r="F110" s="17"/>
      <c r="G110" s="19"/>
      <c r="H110" s="17"/>
      <c r="I110" s="18"/>
      <c r="J110" s="18"/>
      <c r="K110" s="18"/>
      <c r="L110" s="19"/>
      <c r="M110" s="17"/>
      <c r="N110" s="22"/>
      <c r="O110" s="23"/>
      <c r="P110" s="21"/>
      <c r="Q110" s="20"/>
      <c r="S110" s="4" t="s">
        <v>106</v>
      </c>
    </row>
    <row r="111" spans="1:19" s="4" customFormat="1" ht="24" customHeight="1">
      <c r="A111" s="13"/>
      <c r="B111" s="14"/>
      <c r="C111" s="14"/>
      <c r="D111" s="15"/>
      <c r="E111" s="16"/>
      <c r="F111" s="17"/>
      <c r="G111" s="19"/>
      <c r="H111" s="17"/>
      <c r="I111" s="18"/>
      <c r="J111" s="18"/>
      <c r="K111" s="18"/>
      <c r="L111" s="19"/>
      <c r="M111" s="17"/>
      <c r="N111" s="22"/>
      <c r="O111" s="23"/>
      <c r="P111" s="21"/>
      <c r="Q111" s="20"/>
      <c r="S111" s="4" t="s">
        <v>106</v>
      </c>
    </row>
    <row r="112" spans="1:19" s="4" customFormat="1" ht="24" customHeight="1">
      <c r="A112" s="13"/>
      <c r="B112" s="14"/>
      <c r="C112" s="14"/>
      <c r="D112" s="15"/>
      <c r="E112" s="16"/>
      <c r="F112" s="17"/>
      <c r="G112" s="19"/>
      <c r="H112" s="17"/>
      <c r="I112" s="18"/>
      <c r="J112" s="18"/>
      <c r="K112" s="18"/>
      <c r="L112" s="19"/>
      <c r="M112" s="17"/>
      <c r="N112" s="22"/>
      <c r="O112" s="23"/>
      <c r="P112" s="21"/>
      <c r="Q112" s="20"/>
      <c r="S112" s="4" t="s">
        <v>106</v>
      </c>
    </row>
    <row r="113" spans="1:17" s="4" customFormat="1" ht="24" customHeight="1">
      <c r="A113" s="13"/>
      <c r="B113" s="14"/>
      <c r="C113" s="14"/>
      <c r="D113" s="15"/>
      <c r="E113" s="16"/>
      <c r="F113" s="17"/>
      <c r="G113" s="19"/>
      <c r="H113" s="17"/>
      <c r="I113" s="18"/>
      <c r="J113" s="18"/>
      <c r="K113" s="18"/>
      <c r="L113" s="19"/>
      <c r="M113" s="17"/>
      <c r="N113" s="22"/>
      <c r="O113" s="23"/>
      <c r="P113" s="21"/>
      <c r="Q113" s="20"/>
    </row>
    <row r="114" spans="1:17" s="4" customFormat="1" ht="24" customHeight="1">
      <c r="A114" s="13"/>
      <c r="B114" s="14"/>
      <c r="C114" s="14"/>
      <c r="D114" s="15"/>
      <c r="E114" s="16"/>
      <c r="F114" s="17"/>
      <c r="G114" s="19"/>
      <c r="H114" s="17"/>
      <c r="I114" s="18"/>
      <c r="J114" s="18"/>
      <c r="K114" s="18"/>
      <c r="L114" s="19"/>
      <c r="M114" s="17"/>
      <c r="N114" s="22"/>
      <c r="O114" s="23"/>
      <c r="P114" s="21"/>
      <c r="Q114" s="20"/>
    </row>
    <row r="115" spans="1:17" s="4" customFormat="1" ht="24" customHeight="1">
      <c r="A115" s="13"/>
      <c r="B115" s="14"/>
      <c r="C115" s="14"/>
      <c r="D115" s="15"/>
      <c r="E115" s="16"/>
      <c r="F115" s="17"/>
      <c r="G115" s="19"/>
      <c r="H115" s="17"/>
      <c r="I115" s="18"/>
      <c r="J115" s="18"/>
      <c r="K115" s="18"/>
      <c r="L115" s="19"/>
      <c r="M115" s="17"/>
      <c r="N115" s="22"/>
      <c r="O115" s="23"/>
      <c r="P115" s="21"/>
      <c r="Q115" s="20"/>
    </row>
    <row r="116" spans="1:17" s="4" customFormat="1" ht="24" customHeight="1">
      <c r="A116" s="13"/>
      <c r="B116" s="14"/>
      <c r="C116" s="14"/>
      <c r="D116" s="15"/>
      <c r="E116" s="16"/>
      <c r="F116" s="17"/>
      <c r="G116" s="19"/>
      <c r="H116" s="17"/>
      <c r="I116" s="18"/>
      <c r="J116" s="18"/>
      <c r="K116" s="18"/>
      <c r="L116" s="19"/>
      <c r="M116" s="17"/>
      <c r="N116" s="22"/>
      <c r="O116" s="23"/>
      <c r="P116" s="21"/>
      <c r="Q116" s="20"/>
    </row>
    <row r="117" spans="1:17" s="4" customFormat="1" ht="24" customHeight="1">
      <c r="A117" s="13"/>
      <c r="B117" s="14"/>
      <c r="C117" s="14"/>
      <c r="D117" s="15"/>
      <c r="E117" s="16"/>
      <c r="F117" s="17"/>
      <c r="G117" s="19"/>
      <c r="H117" s="17"/>
      <c r="I117" s="18"/>
      <c r="J117" s="18"/>
      <c r="K117" s="18"/>
      <c r="L117" s="19"/>
      <c r="M117" s="17"/>
      <c r="N117" s="22"/>
      <c r="O117" s="23"/>
      <c r="P117" s="21"/>
      <c r="Q117" s="20"/>
    </row>
    <row r="118" spans="1:17" s="4" customFormat="1" ht="24" customHeight="1">
      <c r="A118" s="13"/>
      <c r="B118" s="14"/>
      <c r="C118" s="14"/>
      <c r="D118" s="15"/>
      <c r="E118" s="16"/>
      <c r="F118" s="17"/>
      <c r="G118" s="19"/>
      <c r="H118" s="17"/>
      <c r="I118" s="18"/>
      <c r="J118" s="18"/>
      <c r="K118" s="18"/>
      <c r="L118" s="19"/>
      <c r="M118" s="17"/>
      <c r="N118" s="22"/>
      <c r="O118" s="23"/>
      <c r="P118" s="21"/>
      <c r="Q118" s="20"/>
    </row>
    <row r="119" spans="1:17" s="4" customFormat="1" ht="24" customHeight="1">
      <c r="A119" s="13"/>
      <c r="B119" s="14"/>
      <c r="C119" s="14"/>
      <c r="D119" s="15"/>
      <c r="E119" s="16"/>
      <c r="F119" s="17"/>
      <c r="G119" s="19"/>
      <c r="H119" s="17"/>
      <c r="I119" s="18"/>
      <c r="J119" s="18"/>
      <c r="K119" s="18"/>
      <c r="L119" s="19"/>
      <c r="M119" s="17"/>
      <c r="N119" s="22"/>
      <c r="O119" s="23"/>
      <c r="P119" s="21"/>
      <c r="Q119" s="20"/>
    </row>
    <row r="120" spans="1:17" s="4" customFormat="1" ht="24" customHeight="1">
      <c r="A120" s="13"/>
      <c r="B120" s="14"/>
      <c r="C120" s="14"/>
      <c r="D120" s="15"/>
      <c r="E120" s="16"/>
      <c r="F120" s="17"/>
      <c r="G120" s="19"/>
      <c r="H120" s="17"/>
      <c r="I120" s="18"/>
      <c r="J120" s="18"/>
      <c r="K120" s="18"/>
      <c r="L120" s="19"/>
      <c r="M120" s="17"/>
      <c r="N120" s="22"/>
      <c r="O120" s="23"/>
      <c r="P120" s="21"/>
      <c r="Q120" s="20"/>
    </row>
    <row r="121" spans="1:17" s="4" customFormat="1" ht="24" customHeight="1">
      <c r="A121" s="13"/>
      <c r="B121" s="14"/>
      <c r="C121" s="14"/>
      <c r="D121" s="15"/>
      <c r="E121" s="16"/>
      <c r="F121" s="17"/>
      <c r="G121" s="19"/>
      <c r="H121" s="17"/>
      <c r="I121" s="18"/>
      <c r="J121" s="18"/>
      <c r="K121" s="18"/>
      <c r="L121" s="19"/>
      <c r="M121" s="17"/>
      <c r="N121" s="22"/>
      <c r="O121" s="23"/>
      <c r="P121" s="21"/>
      <c r="Q121" s="20"/>
    </row>
    <row r="122" spans="1:17" s="4" customFormat="1" ht="24" customHeight="1">
      <c r="A122" s="13"/>
      <c r="B122" s="14"/>
      <c r="C122" s="14"/>
      <c r="D122" s="15"/>
      <c r="E122" s="16"/>
      <c r="F122" s="17"/>
      <c r="G122" s="19"/>
      <c r="H122" s="17"/>
      <c r="I122" s="18"/>
      <c r="J122" s="18"/>
      <c r="K122" s="18"/>
      <c r="L122" s="19"/>
      <c r="M122" s="17"/>
      <c r="N122" s="22"/>
      <c r="O122" s="23"/>
      <c r="P122" s="21"/>
      <c r="Q122" s="20"/>
    </row>
    <row r="123" spans="1:17" s="4" customFormat="1" ht="24" customHeight="1">
      <c r="A123" s="13"/>
      <c r="B123" s="14"/>
      <c r="C123" s="14"/>
      <c r="D123" s="15"/>
      <c r="E123" s="16"/>
      <c r="F123" s="17"/>
      <c r="G123" s="19"/>
      <c r="H123" s="17"/>
      <c r="I123" s="18"/>
      <c r="J123" s="18"/>
      <c r="K123" s="18"/>
      <c r="L123" s="19"/>
      <c r="M123" s="17"/>
      <c r="N123" s="22"/>
      <c r="O123" s="23"/>
      <c r="P123" s="21"/>
      <c r="Q123" s="20"/>
    </row>
    <row r="124" spans="1:17" s="4" customFormat="1" ht="24" customHeight="1">
      <c r="A124" s="13"/>
      <c r="B124" s="14"/>
      <c r="C124" s="14"/>
      <c r="D124" s="15"/>
      <c r="E124" s="16"/>
      <c r="F124" s="17"/>
      <c r="G124" s="19"/>
      <c r="H124" s="17"/>
      <c r="I124" s="18"/>
      <c r="J124" s="18"/>
      <c r="K124" s="18"/>
      <c r="L124" s="19"/>
      <c r="M124" s="17"/>
      <c r="N124" s="22"/>
      <c r="O124" s="23"/>
      <c r="P124" s="21"/>
      <c r="Q124" s="20"/>
    </row>
    <row r="125" spans="1:17" s="4" customFormat="1" ht="24" customHeight="1">
      <c r="A125" s="13"/>
      <c r="B125" s="14"/>
      <c r="C125" s="14"/>
      <c r="D125" s="15"/>
      <c r="E125" s="16"/>
      <c r="F125" s="17"/>
      <c r="G125" s="19"/>
      <c r="H125" s="17"/>
      <c r="I125" s="18"/>
      <c r="J125" s="18"/>
      <c r="K125" s="18"/>
      <c r="L125" s="19"/>
      <c r="M125" s="17"/>
      <c r="N125" s="22"/>
      <c r="O125" s="23"/>
      <c r="P125" s="21"/>
      <c r="Q125" s="20"/>
    </row>
    <row r="126" spans="1:17" s="4" customFormat="1" ht="24" customHeight="1">
      <c r="A126" s="13"/>
      <c r="B126" s="14"/>
      <c r="C126" s="14"/>
      <c r="D126" s="15"/>
      <c r="E126" s="16"/>
      <c r="F126" s="17"/>
      <c r="G126" s="19"/>
      <c r="H126" s="17"/>
      <c r="I126" s="18"/>
      <c r="J126" s="18"/>
      <c r="K126" s="18"/>
      <c r="L126" s="19"/>
      <c r="M126" s="17"/>
      <c r="N126" s="22"/>
      <c r="O126" s="23"/>
      <c r="P126" s="21"/>
      <c r="Q126" s="20"/>
    </row>
    <row r="127" spans="1:17" s="4" customFormat="1" ht="24" customHeight="1">
      <c r="A127" s="13"/>
      <c r="B127" s="14"/>
      <c r="C127" s="14"/>
      <c r="D127" s="15"/>
      <c r="E127" s="16"/>
      <c r="F127" s="17"/>
      <c r="G127" s="19"/>
      <c r="H127" s="17"/>
      <c r="I127" s="18"/>
      <c r="J127" s="18"/>
      <c r="K127" s="18"/>
      <c r="L127" s="19"/>
      <c r="M127" s="17"/>
      <c r="N127" s="22"/>
      <c r="O127" s="23"/>
      <c r="P127" s="21"/>
      <c r="Q127" s="20"/>
    </row>
    <row r="128" spans="1:17" s="4" customFormat="1" ht="24" customHeight="1">
      <c r="A128" s="13"/>
      <c r="B128" s="14"/>
      <c r="C128" s="14"/>
      <c r="D128" s="15"/>
      <c r="E128" s="16"/>
      <c r="F128" s="17"/>
      <c r="G128" s="19"/>
      <c r="H128" s="17"/>
      <c r="I128" s="18"/>
      <c r="J128" s="18"/>
      <c r="K128" s="18"/>
      <c r="L128" s="19"/>
      <c r="M128" s="17"/>
      <c r="N128" s="22"/>
      <c r="O128" s="23"/>
      <c r="P128" s="21"/>
      <c r="Q128" s="20"/>
    </row>
    <row r="129" spans="1:17" s="4" customFormat="1" ht="24" customHeight="1">
      <c r="A129" s="13"/>
      <c r="B129" s="14"/>
      <c r="C129" s="14"/>
      <c r="D129" s="15"/>
      <c r="E129" s="16"/>
      <c r="F129" s="17"/>
      <c r="G129" s="19"/>
      <c r="H129" s="17"/>
      <c r="I129" s="18"/>
      <c r="J129" s="18"/>
      <c r="K129" s="18"/>
      <c r="L129" s="19"/>
      <c r="M129" s="17"/>
      <c r="N129" s="22"/>
      <c r="O129" s="23"/>
      <c r="P129" s="21"/>
      <c r="Q129" s="20"/>
    </row>
    <row r="130" spans="1:17" s="4" customFormat="1" ht="24" customHeight="1">
      <c r="A130" s="13"/>
      <c r="B130" s="14"/>
      <c r="C130" s="14"/>
      <c r="D130" s="15"/>
      <c r="E130" s="16"/>
      <c r="F130" s="17"/>
      <c r="G130" s="19"/>
      <c r="H130" s="17"/>
      <c r="I130" s="18"/>
      <c r="J130" s="18"/>
      <c r="K130" s="18"/>
      <c r="L130" s="19"/>
      <c r="M130" s="17"/>
      <c r="N130" s="22"/>
      <c r="O130" s="23"/>
      <c r="P130" s="21"/>
      <c r="Q130" s="20"/>
    </row>
    <row r="131" spans="1:17" s="4" customFormat="1" ht="24" customHeight="1">
      <c r="A131" s="13"/>
      <c r="B131" s="14"/>
      <c r="C131" s="14"/>
      <c r="D131" s="15"/>
      <c r="E131" s="16"/>
      <c r="F131" s="17"/>
      <c r="G131" s="19"/>
      <c r="H131" s="17"/>
      <c r="I131" s="18"/>
      <c r="J131" s="18"/>
      <c r="K131" s="18"/>
      <c r="L131" s="19"/>
      <c r="M131" s="17"/>
      <c r="N131" s="22"/>
      <c r="O131" s="23"/>
      <c r="P131" s="21"/>
      <c r="Q131" s="20"/>
    </row>
    <row r="132" spans="1:17" s="4" customFormat="1" ht="24" customHeight="1">
      <c r="A132" s="13"/>
      <c r="B132" s="14"/>
      <c r="C132" s="14"/>
      <c r="D132" s="15"/>
      <c r="E132" s="16"/>
      <c r="F132" s="17"/>
      <c r="G132" s="19"/>
      <c r="H132" s="17"/>
      <c r="I132" s="18"/>
      <c r="J132" s="18"/>
      <c r="K132" s="18"/>
      <c r="L132" s="19"/>
      <c r="M132" s="17"/>
      <c r="N132" s="22"/>
      <c r="O132" s="23"/>
      <c r="P132" s="21"/>
      <c r="Q132" s="20"/>
    </row>
    <row r="133" spans="1:17" s="4" customFormat="1" ht="24" customHeight="1">
      <c r="A133" s="13"/>
      <c r="B133" s="14"/>
      <c r="C133" s="14"/>
      <c r="D133" s="15"/>
      <c r="E133" s="16"/>
      <c r="F133" s="17"/>
      <c r="G133" s="19"/>
      <c r="H133" s="17"/>
      <c r="I133" s="18"/>
      <c r="J133" s="18"/>
      <c r="K133" s="18"/>
      <c r="L133" s="19"/>
      <c r="M133" s="17"/>
      <c r="N133" s="22"/>
      <c r="O133" s="23"/>
      <c r="P133" s="21"/>
      <c r="Q133" s="20"/>
    </row>
  </sheetData>
  <sheetProtection/>
  <mergeCells count="13">
    <mergeCell ref="A1:Q1"/>
    <mergeCell ref="A2:A4"/>
    <mergeCell ref="B2:B4"/>
    <mergeCell ref="C2:C4"/>
    <mergeCell ref="D2:D4"/>
    <mergeCell ref="E2:E4"/>
    <mergeCell ref="F2:G3"/>
    <mergeCell ref="H2:O2"/>
    <mergeCell ref="P2:P4"/>
    <mergeCell ref="Q2:Q4"/>
    <mergeCell ref="H3:L3"/>
    <mergeCell ref="M3:M4"/>
    <mergeCell ref="N3:O3"/>
  </mergeCells>
  <printOptions horizontalCentered="1"/>
  <pageMargins left="0.4724409448818898" right="0.4724409448818898" top="0.5511811023622047" bottom="0.4724409448818898" header="0.31496062992125984" footer="0.03937007874015748"/>
  <pageSetup horizontalDpi="600" verticalDpi="600" orientation="landscape" paperSize="9" r:id="rId1"/>
  <headerFooter>
    <oddFooter>&amp;C
纪检监察局：                                                    教育局：                                 2021年6月5日      第&amp;P页-共&amp;N页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69"/>
  <sheetViews>
    <sheetView tabSelected="1" zoomScale="145" zoomScaleNormal="145" zoomScalePageLayoutView="0" workbookViewId="0" topLeftCell="A1">
      <selection activeCell="R5" sqref="R5"/>
    </sheetView>
  </sheetViews>
  <sheetFormatPr defaultColWidth="9.140625" defaultRowHeight="15"/>
  <cols>
    <col min="1" max="1" width="4.140625" style="118" customWidth="1"/>
    <col min="2" max="2" width="8.8515625" style="118" customWidth="1"/>
    <col min="3" max="3" width="10.421875" style="118" customWidth="1"/>
    <col min="4" max="4" width="27.8515625" style="118" customWidth="1"/>
    <col min="5" max="5" width="6.421875" style="118" customWidth="1"/>
    <col min="6" max="15" width="6.421875" style="92" customWidth="1"/>
    <col min="16" max="16" width="6.8515625" style="92" customWidth="1"/>
    <col min="17" max="17" width="6.421875" style="118" customWidth="1"/>
    <col min="18" max="16384" width="9.00390625" style="118" customWidth="1"/>
  </cols>
  <sheetData>
    <row r="1" spans="1:17" s="93" customFormat="1" ht="28.5" customHeight="1" thickBot="1">
      <c r="A1" s="148" t="s">
        <v>1269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s="4" customFormat="1" ht="15" customHeight="1" thickBot="1">
      <c r="A2" s="133" t="s">
        <v>0</v>
      </c>
      <c r="B2" s="136" t="s">
        <v>1</v>
      </c>
      <c r="C2" s="136" t="s">
        <v>2</v>
      </c>
      <c r="D2" s="139" t="s">
        <v>3</v>
      </c>
      <c r="E2" s="142" t="s">
        <v>4</v>
      </c>
      <c r="F2" s="145" t="s">
        <v>7</v>
      </c>
      <c r="G2" s="120"/>
      <c r="H2" s="119" t="s">
        <v>10</v>
      </c>
      <c r="I2" s="119"/>
      <c r="J2" s="119"/>
      <c r="K2" s="119"/>
      <c r="L2" s="119"/>
      <c r="M2" s="119"/>
      <c r="N2" s="119"/>
      <c r="O2" s="120"/>
      <c r="P2" s="121" t="s">
        <v>17</v>
      </c>
      <c r="Q2" s="124" t="s">
        <v>5</v>
      </c>
    </row>
    <row r="3" spans="1:17" s="4" customFormat="1" ht="15" customHeight="1">
      <c r="A3" s="134"/>
      <c r="B3" s="137"/>
      <c r="C3" s="137"/>
      <c r="D3" s="140"/>
      <c r="E3" s="143"/>
      <c r="F3" s="146"/>
      <c r="G3" s="147"/>
      <c r="H3" s="127" t="s">
        <v>15</v>
      </c>
      <c r="I3" s="128"/>
      <c r="J3" s="128"/>
      <c r="K3" s="128"/>
      <c r="L3" s="129"/>
      <c r="M3" s="130" t="s">
        <v>16</v>
      </c>
      <c r="N3" s="127" t="s">
        <v>8</v>
      </c>
      <c r="O3" s="129"/>
      <c r="P3" s="122"/>
      <c r="Q3" s="125"/>
    </row>
    <row r="4" spans="1:17" s="10" customFormat="1" ht="15" customHeight="1" thickBot="1">
      <c r="A4" s="135"/>
      <c r="B4" s="138"/>
      <c r="C4" s="138"/>
      <c r="D4" s="141"/>
      <c r="E4" s="144"/>
      <c r="F4" s="5" t="s">
        <v>8</v>
      </c>
      <c r="G4" s="6" t="s">
        <v>9</v>
      </c>
      <c r="H4" s="5" t="s">
        <v>11</v>
      </c>
      <c r="I4" s="7" t="s">
        <v>6</v>
      </c>
      <c r="J4" s="8" t="s">
        <v>12</v>
      </c>
      <c r="K4" s="8" t="s">
        <v>9</v>
      </c>
      <c r="L4" s="9" t="s">
        <v>13</v>
      </c>
      <c r="M4" s="131"/>
      <c r="N4" s="11" t="s">
        <v>14</v>
      </c>
      <c r="O4" s="12" t="s">
        <v>9</v>
      </c>
      <c r="P4" s="123"/>
      <c r="Q4" s="126"/>
    </row>
    <row r="5" spans="1:17" s="4" customFormat="1" ht="15" customHeight="1">
      <c r="A5" s="70">
        <v>1</v>
      </c>
      <c r="B5" s="71" t="s">
        <v>113</v>
      </c>
      <c r="C5" s="72">
        <v>10005330</v>
      </c>
      <c r="D5" s="72" t="s">
        <v>1248</v>
      </c>
      <c r="E5" s="73" t="s">
        <v>1304</v>
      </c>
      <c r="F5" s="74">
        <v>82.8</v>
      </c>
      <c r="G5" s="75">
        <v>24.84</v>
      </c>
      <c r="H5" s="74">
        <v>88.45</v>
      </c>
      <c r="I5" s="76">
        <v>53.07</v>
      </c>
      <c r="J5" s="76">
        <v>86.14</v>
      </c>
      <c r="K5" s="76">
        <v>34.46</v>
      </c>
      <c r="L5" s="75">
        <v>87.53</v>
      </c>
      <c r="M5" s="74" t="s">
        <v>105</v>
      </c>
      <c r="N5" s="74">
        <v>87.53</v>
      </c>
      <c r="O5" s="75">
        <v>61.27</v>
      </c>
      <c r="P5" s="77">
        <v>86.11</v>
      </c>
      <c r="Q5" s="78">
        <v>1</v>
      </c>
    </row>
    <row r="6" spans="1:17" s="4" customFormat="1" ht="15" customHeight="1" thickBot="1">
      <c r="A6" s="13">
        <v>2</v>
      </c>
      <c r="B6" s="79" t="s">
        <v>128</v>
      </c>
      <c r="C6" s="80">
        <v>10005317</v>
      </c>
      <c r="D6" s="80" t="s">
        <v>1248</v>
      </c>
      <c r="E6" s="16" t="s">
        <v>1305</v>
      </c>
      <c r="F6" s="17">
        <v>70.8</v>
      </c>
      <c r="G6" s="19">
        <v>21.24</v>
      </c>
      <c r="H6" s="17">
        <v>89.72</v>
      </c>
      <c r="I6" s="18">
        <v>53.83</v>
      </c>
      <c r="J6" s="18">
        <v>92.78</v>
      </c>
      <c r="K6" s="18">
        <v>37.11</v>
      </c>
      <c r="L6" s="19">
        <v>90.94</v>
      </c>
      <c r="M6" s="17" t="s">
        <v>105</v>
      </c>
      <c r="N6" s="22">
        <v>90.94</v>
      </c>
      <c r="O6" s="23">
        <v>63.66</v>
      </c>
      <c r="P6" s="21">
        <v>84.89999999999999</v>
      </c>
      <c r="Q6" s="20">
        <v>2</v>
      </c>
    </row>
    <row r="7" spans="1:17" s="4" customFormat="1" ht="15" customHeight="1" thickBot="1">
      <c r="A7" s="70">
        <v>3</v>
      </c>
      <c r="B7" s="71" t="s">
        <v>134</v>
      </c>
      <c r="C7" s="72">
        <v>10005134</v>
      </c>
      <c r="D7" s="72" t="s">
        <v>1249</v>
      </c>
      <c r="E7" s="73" t="s">
        <v>1306</v>
      </c>
      <c r="F7" s="74">
        <v>63.6</v>
      </c>
      <c r="G7" s="75">
        <v>19.08</v>
      </c>
      <c r="H7" s="74">
        <v>91.01</v>
      </c>
      <c r="I7" s="76">
        <v>54.61</v>
      </c>
      <c r="J7" s="76">
        <v>89.35</v>
      </c>
      <c r="K7" s="76">
        <v>35.74</v>
      </c>
      <c r="L7" s="75">
        <v>90.35</v>
      </c>
      <c r="M7" s="74" t="s">
        <v>105</v>
      </c>
      <c r="N7" s="74">
        <v>90.35</v>
      </c>
      <c r="O7" s="75">
        <v>63.25</v>
      </c>
      <c r="P7" s="77">
        <v>82.33</v>
      </c>
      <c r="Q7" s="78">
        <v>1</v>
      </c>
    </row>
    <row r="8" spans="1:17" s="4" customFormat="1" ht="15" customHeight="1" thickBot="1">
      <c r="A8" s="70">
        <v>4</v>
      </c>
      <c r="B8" s="71" t="s">
        <v>145</v>
      </c>
      <c r="C8" s="72">
        <v>10005130</v>
      </c>
      <c r="D8" s="72" t="s">
        <v>1250</v>
      </c>
      <c r="E8" s="73" t="s">
        <v>1307</v>
      </c>
      <c r="F8" s="74">
        <v>72.9</v>
      </c>
      <c r="G8" s="75">
        <v>21.87</v>
      </c>
      <c r="H8" s="74">
        <v>90.3</v>
      </c>
      <c r="I8" s="76">
        <v>54.18</v>
      </c>
      <c r="J8" s="76">
        <v>91.41</v>
      </c>
      <c r="K8" s="76">
        <v>36.56</v>
      </c>
      <c r="L8" s="75">
        <v>90.74000000000001</v>
      </c>
      <c r="M8" s="74" t="s">
        <v>105</v>
      </c>
      <c r="N8" s="74">
        <v>90.74000000000001</v>
      </c>
      <c r="O8" s="75">
        <v>63.52</v>
      </c>
      <c r="P8" s="77">
        <v>85.39</v>
      </c>
      <c r="Q8" s="78">
        <v>1</v>
      </c>
    </row>
    <row r="9" spans="1:17" s="4" customFormat="1" ht="15" customHeight="1">
      <c r="A9" s="70">
        <v>5</v>
      </c>
      <c r="B9" s="71" t="s">
        <v>198</v>
      </c>
      <c r="C9" s="72">
        <v>10002706</v>
      </c>
      <c r="D9" s="72" t="s">
        <v>1214</v>
      </c>
      <c r="E9" s="73" t="s">
        <v>1319</v>
      </c>
      <c r="F9" s="74">
        <v>75</v>
      </c>
      <c r="G9" s="75">
        <v>22.5</v>
      </c>
      <c r="H9" s="74">
        <v>90.19</v>
      </c>
      <c r="I9" s="76">
        <v>54.11</v>
      </c>
      <c r="J9" s="76">
        <v>90.64</v>
      </c>
      <c r="K9" s="76">
        <v>36.26</v>
      </c>
      <c r="L9" s="75">
        <v>90.37</v>
      </c>
      <c r="M9" s="74" t="s">
        <v>105</v>
      </c>
      <c r="N9" s="74">
        <v>90.37</v>
      </c>
      <c r="O9" s="75">
        <v>63.26</v>
      </c>
      <c r="P9" s="77">
        <v>85.75999999999999</v>
      </c>
      <c r="Q9" s="78">
        <v>1</v>
      </c>
    </row>
    <row r="10" spans="1:17" s="4" customFormat="1" ht="15" customHeight="1">
      <c r="A10" s="13">
        <v>6</v>
      </c>
      <c r="B10" s="79" t="s">
        <v>156</v>
      </c>
      <c r="C10" s="80">
        <v>10002326</v>
      </c>
      <c r="D10" s="80" t="s">
        <v>1214</v>
      </c>
      <c r="E10" s="16" t="s">
        <v>1316</v>
      </c>
      <c r="F10" s="17">
        <v>78.5</v>
      </c>
      <c r="G10" s="19">
        <v>23.55</v>
      </c>
      <c r="H10" s="17">
        <v>89.11</v>
      </c>
      <c r="I10" s="18">
        <v>53.47</v>
      </c>
      <c r="J10" s="18">
        <v>87.21</v>
      </c>
      <c r="K10" s="18">
        <v>34.88</v>
      </c>
      <c r="L10" s="19">
        <v>88.35</v>
      </c>
      <c r="M10" s="17" t="s">
        <v>105</v>
      </c>
      <c r="N10" s="22">
        <v>88.35</v>
      </c>
      <c r="O10" s="23">
        <v>61.85</v>
      </c>
      <c r="P10" s="21">
        <v>85.4</v>
      </c>
      <c r="Q10" s="20">
        <v>2</v>
      </c>
    </row>
    <row r="11" spans="1:17" s="4" customFormat="1" ht="15" customHeight="1">
      <c r="A11" s="13">
        <v>7</v>
      </c>
      <c r="B11" s="79" t="s">
        <v>180</v>
      </c>
      <c r="C11" s="80">
        <v>10002409</v>
      </c>
      <c r="D11" s="80" t="s">
        <v>1214</v>
      </c>
      <c r="E11" s="16" t="s">
        <v>1317</v>
      </c>
      <c r="F11" s="17">
        <v>76</v>
      </c>
      <c r="G11" s="19">
        <v>22.8</v>
      </c>
      <c r="H11" s="17">
        <v>89.65</v>
      </c>
      <c r="I11" s="18">
        <v>53.79</v>
      </c>
      <c r="J11" s="18">
        <v>88.62</v>
      </c>
      <c r="K11" s="18">
        <v>35.45</v>
      </c>
      <c r="L11" s="19">
        <v>89.24000000000001</v>
      </c>
      <c r="M11" s="17" t="s">
        <v>105</v>
      </c>
      <c r="N11" s="22">
        <v>89.24000000000001</v>
      </c>
      <c r="O11" s="23">
        <v>62.47</v>
      </c>
      <c r="P11" s="21">
        <v>85.27</v>
      </c>
      <c r="Q11" s="20">
        <v>3</v>
      </c>
    </row>
    <row r="12" spans="1:17" s="4" customFormat="1" ht="15" customHeight="1">
      <c r="A12" s="13">
        <v>8</v>
      </c>
      <c r="B12" s="94" t="s">
        <v>204</v>
      </c>
      <c r="C12" s="95">
        <v>10002420</v>
      </c>
      <c r="D12" s="95" t="s">
        <v>1214</v>
      </c>
      <c r="E12" s="16" t="s">
        <v>1320</v>
      </c>
      <c r="F12" s="17">
        <v>74.5</v>
      </c>
      <c r="G12" s="19">
        <v>22.35</v>
      </c>
      <c r="H12" s="17">
        <v>89.25</v>
      </c>
      <c r="I12" s="18">
        <v>53.55</v>
      </c>
      <c r="J12" s="18">
        <v>90.01</v>
      </c>
      <c r="K12" s="18">
        <v>36</v>
      </c>
      <c r="L12" s="19">
        <v>89.55</v>
      </c>
      <c r="M12" s="17" t="s">
        <v>105</v>
      </c>
      <c r="N12" s="22">
        <v>89.55</v>
      </c>
      <c r="O12" s="23">
        <v>62.69</v>
      </c>
      <c r="P12" s="21">
        <v>85.03999999999999</v>
      </c>
      <c r="Q12" s="20">
        <v>4</v>
      </c>
    </row>
    <row r="13" spans="1:17" s="4" customFormat="1" ht="15" customHeight="1" thickBot="1">
      <c r="A13" s="13">
        <v>9</v>
      </c>
      <c r="B13" s="79" t="s">
        <v>174</v>
      </c>
      <c r="C13" s="80">
        <v>10002513</v>
      </c>
      <c r="D13" s="80" t="s">
        <v>1214</v>
      </c>
      <c r="E13" s="16" t="s">
        <v>1318</v>
      </c>
      <c r="F13" s="17">
        <v>76.5</v>
      </c>
      <c r="G13" s="19">
        <v>22.95</v>
      </c>
      <c r="H13" s="17">
        <v>88.22</v>
      </c>
      <c r="I13" s="18">
        <v>52.93</v>
      </c>
      <c r="J13" s="18">
        <v>87.35</v>
      </c>
      <c r="K13" s="18">
        <v>34.94</v>
      </c>
      <c r="L13" s="19">
        <v>87.87</v>
      </c>
      <c r="M13" s="17" t="s">
        <v>105</v>
      </c>
      <c r="N13" s="22">
        <v>87.87</v>
      </c>
      <c r="O13" s="23">
        <v>61.51</v>
      </c>
      <c r="P13" s="21">
        <v>84.46</v>
      </c>
      <c r="Q13" s="20">
        <v>5</v>
      </c>
    </row>
    <row r="14" spans="1:17" s="4" customFormat="1" ht="15" customHeight="1">
      <c r="A14" s="70">
        <v>10</v>
      </c>
      <c r="B14" s="71" t="s">
        <v>214</v>
      </c>
      <c r="C14" s="72">
        <v>10005006</v>
      </c>
      <c r="D14" s="72" t="s">
        <v>1215</v>
      </c>
      <c r="E14" s="73" t="s">
        <v>1321</v>
      </c>
      <c r="F14" s="74">
        <v>72</v>
      </c>
      <c r="G14" s="75">
        <v>21.6</v>
      </c>
      <c r="H14" s="74">
        <v>89.46</v>
      </c>
      <c r="I14" s="76">
        <v>53.68</v>
      </c>
      <c r="J14" s="76">
        <v>88.9</v>
      </c>
      <c r="K14" s="76">
        <v>35.56</v>
      </c>
      <c r="L14" s="75">
        <v>89.24000000000001</v>
      </c>
      <c r="M14" s="74" t="s">
        <v>105</v>
      </c>
      <c r="N14" s="74">
        <v>89.24000000000001</v>
      </c>
      <c r="O14" s="75">
        <v>62.47</v>
      </c>
      <c r="P14" s="77">
        <v>84.07</v>
      </c>
      <c r="Q14" s="78">
        <v>1</v>
      </c>
    </row>
    <row r="15" spans="1:17" s="4" customFormat="1" ht="15" customHeight="1">
      <c r="A15" s="13">
        <v>11</v>
      </c>
      <c r="B15" s="79" t="s">
        <v>221</v>
      </c>
      <c r="C15" s="80">
        <v>10005019</v>
      </c>
      <c r="D15" s="80" t="s">
        <v>1215</v>
      </c>
      <c r="E15" s="16" t="s">
        <v>1323</v>
      </c>
      <c r="F15" s="17">
        <v>67</v>
      </c>
      <c r="G15" s="19">
        <v>20.1</v>
      </c>
      <c r="H15" s="17">
        <v>85.18</v>
      </c>
      <c r="I15" s="18">
        <v>51.11</v>
      </c>
      <c r="J15" s="18">
        <v>86.5</v>
      </c>
      <c r="K15" s="18">
        <v>34.6</v>
      </c>
      <c r="L15" s="19">
        <v>85.71000000000001</v>
      </c>
      <c r="M15" s="17" t="s">
        <v>105</v>
      </c>
      <c r="N15" s="22">
        <v>85.71000000000001</v>
      </c>
      <c r="O15" s="23">
        <v>60</v>
      </c>
      <c r="P15" s="21">
        <v>80.1</v>
      </c>
      <c r="Q15" s="20">
        <v>2</v>
      </c>
    </row>
    <row r="16" spans="1:17" s="4" customFormat="1" ht="15" customHeight="1">
      <c r="A16" s="13">
        <v>12</v>
      </c>
      <c r="B16" s="79" t="s">
        <v>226</v>
      </c>
      <c r="C16" s="80">
        <v>10005013</v>
      </c>
      <c r="D16" s="80" t="s">
        <v>1215</v>
      </c>
      <c r="E16" s="16" t="s">
        <v>1324</v>
      </c>
      <c r="F16" s="17">
        <v>64.5</v>
      </c>
      <c r="G16" s="19">
        <v>19.35</v>
      </c>
      <c r="H16" s="17">
        <v>86.78</v>
      </c>
      <c r="I16" s="18">
        <v>52.07</v>
      </c>
      <c r="J16" s="18">
        <v>85.58</v>
      </c>
      <c r="K16" s="18">
        <v>34.23</v>
      </c>
      <c r="L16" s="19">
        <v>86.3</v>
      </c>
      <c r="M16" s="17" t="s">
        <v>105</v>
      </c>
      <c r="N16" s="22">
        <v>86.3</v>
      </c>
      <c r="O16" s="23">
        <v>60.41</v>
      </c>
      <c r="P16" s="21">
        <v>79.75999999999999</v>
      </c>
      <c r="Q16" s="20">
        <v>3</v>
      </c>
    </row>
    <row r="17" spans="1:17" s="4" customFormat="1" ht="15" customHeight="1">
      <c r="A17" s="13">
        <v>13</v>
      </c>
      <c r="B17" s="79" t="s">
        <v>217</v>
      </c>
      <c r="C17" s="80">
        <v>10005016</v>
      </c>
      <c r="D17" s="80" t="s">
        <v>1215</v>
      </c>
      <c r="E17" s="16" t="s">
        <v>1322</v>
      </c>
      <c r="F17" s="17">
        <v>69.5</v>
      </c>
      <c r="G17" s="19">
        <v>20.85</v>
      </c>
      <c r="H17" s="17">
        <v>83.84</v>
      </c>
      <c r="I17" s="18">
        <v>50.3</v>
      </c>
      <c r="J17" s="18">
        <v>84.61</v>
      </c>
      <c r="K17" s="18">
        <v>33.84</v>
      </c>
      <c r="L17" s="19">
        <v>84.14</v>
      </c>
      <c r="M17" s="17" t="s">
        <v>105</v>
      </c>
      <c r="N17" s="22">
        <v>84.14</v>
      </c>
      <c r="O17" s="23">
        <v>58.9</v>
      </c>
      <c r="P17" s="21">
        <v>79.75</v>
      </c>
      <c r="Q17" s="20">
        <v>4</v>
      </c>
    </row>
    <row r="18" spans="1:17" s="4" customFormat="1" ht="15" customHeight="1" thickBot="1">
      <c r="A18" s="13">
        <v>14</v>
      </c>
      <c r="B18" s="79" t="s">
        <v>61</v>
      </c>
      <c r="C18" s="80">
        <v>10005010</v>
      </c>
      <c r="D18" s="80" t="s">
        <v>1215</v>
      </c>
      <c r="E18" s="16" t="s">
        <v>1325</v>
      </c>
      <c r="F18" s="17">
        <v>65</v>
      </c>
      <c r="G18" s="19">
        <v>19.5</v>
      </c>
      <c r="H18" s="17">
        <v>82.88</v>
      </c>
      <c r="I18" s="18">
        <v>49.73</v>
      </c>
      <c r="J18" s="18">
        <v>83.62</v>
      </c>
      <c r="K18" s="18">
        <v>33.45</v>
      </c>
      <c r="L18" s="19">
        <v>83.18</v>
      </c>
      <c r="M18" s="17" t="s">
        <v>105</v>
      </c>
      <c r="N18" s="22">
        <v>83.18</v>
      </c>
      <c r="O18" s="23">
        <v>58.23</v>
      </c>
      <c r="P18" s="21">
        <v>77.72999999999999</v>
      </c>
      <c r="Q18" s="20">
        <v>5</v>
      </c>
    </row>
    <row r="19" spans="1:17" s="4" customFormat="1" ht="15" customHeight="1">
      <c r="A19" s="70">
        <v>15</v>
      </c>
      <c r="B19" s="71" t="s">
        <v>236</v>
      </c>
      <c r="C19" s="72">
        <v>10000322</v>
      </c>
      <c r="D19" s="72" t="s">
        <v>1217</v>
      </c>
      <c r="E19" s="73" t="s">
        <v>1331</v>
      </c>
      <c r="F19" s="74">
        <v>82</v>
      </c>
      <c r="G19" s="75">
        <v>24.6</v>
      </c>
      <c r="H19" s="74">
        <v>93.86</v>
      </c>
      <c r="I19" s="76">
        <v>56.32</v>
      </c>
      <c r="J19" s="76">
        <v>93.84</v>
      </c>
      <c r="K19" s="76">
        <v>37.54</v>
      </c>
      <c r="L19" s="75">
        <v>93.86</v>
      </c>
      <c r="M19" s="74" t="s">
        <v>105</v>
      </c>
      <c r="N19" s="74">
        <v>93.86</v>
      </c>
      <c r="O19" s="75">
        <v>65.7</v>
      </c>
      <c r="P19" s="77">
        <v>90.30000000000001</v>
      </c>
      <c r="Q19" s="78">
        <v>1</v>
      </c>
    </row>
    <row r="20" spans="1:17" s="4" customFormat="1" ht="15" customHeight="1">
      <c r="A20" s="13">
        <v>16</v>
      </c>
      <c r="B20" s="79" t="s">
        <v>245</v>
      </c>
      <c r="C20" s="80">
        <v>10000706</v>
      </c>
      <c r="D20" s="80" t="s">
        <v>1217</v>
      </c>
      <c r="E20" s="16" t="s">
        <v>1332</v>
      </c>
      <c r="F20" s="17">
        <v>81</v>
      </c>
      <c r="G20" s="19">
        <v>24.3</v>
      </c>
      <c r="H20" s="17">
        <v>93.33</v>
      </c>
      <c r="I20" s="18">
        <v>56</v>
      </c>
      <c r="J20" s="18">
        <v>91.53</v>
      </c>
      <c r="K20" s="18">
        <v>36.61</v>
      </c>
      <c r="L20" s="19">
        <v>92.61</v>
      </c>
      <c r="M20" s="17" t="s">
        <v>105</v>
      </c>
      <c r="N20" s="22">
        <v>92.61</v>
      </c>
      <c r="O20" s="23">
        <v>64.83</v>
      </c>
      <c r="P20" s="21">
        <v>89.13</v>
      </c>
      <c r="Q20" s="20">
        <v>2</v>
      </c>
    </row>
    <row r="21" spans="1:17" s="4" customFormat="1" ht="15" customHeight="1">
      <c r="A21" s="13">
        <v>17</v>
      </c>
      <c r="B21" s="79" t="s">
        <v>284</v>
      </c>
      <c r="C21" s="80">
        <v>10000414</v>
      </c>
      <c r="D21" s="80" t="s">
        <v>1217</v>
      </c>
      <c r="E21" s="16" t="s">
        <v>1333</v>
      </c>
      <c r="F21" s="17">
        <v>78</v>
      </c>
      <c r="G21" s="19">
        <v>23.4</v>
      </c>
      <c r="H21" s="17">
        <v>93.25</v>
      </c>
      <c r="I21" s="18">
        <v>55.95</v>
      </c>
      <c r="J21" s="18">
        <v>93.56</v>
      </c>
      <c r="K21" s="18">
        <v>37.42</v>
      </c>
      <c r="L21" s="19">
        <v>93.37</v>
      </c>
      <c r="M21" s="17" t="s">
        <v>105</v>
      </c>
      <c r="N21" s="22">
        <v>93.37</v>
      </c>
      <c r="O21" s="23">
        <v>65.36</v>
      </c>
      <c r="P21" s="21">
        <v>88.75999999999999</v>
      </c>
      <c r="Q21" s="20">
        <v>3</v>
      </c>
    </row>
    <row r="22" spans="1:17" s="4" customFormat="1" ht="15" customHeight="1">
      <c r="A22" s="13">
        <v>18</v>
      </c>
      <c r="B22" s="79" t="s">
        <v>292</v>
      </c>
      <c r="C22" s="80">
        <v>10000913</v>
      </c>
      <c r="D22" s="80" t="s">
        <v>1217</v>
      </c>
      <c r="E22" s="16" t="s">
        <v>1334</v>
      </c>
      <c r="F22" s="17">
        <v>78</v>
      </c>
      <c r="G22" s="19">
        <v>23.4</v>
      </c>
      <c r="H22" s="17">
        <v>92.85</v>
      </c>
      <c r="I22" s="18">
        <v>55.71</v>
      </c>
      <c r="J22" s="18">
        <v>92.2</v>
      </c>
      <c r="K22" s="18">
        <v>36.88</v>
      </c>
      <c r="L22" s="19">
        <v>92.59</v>
      </c>
      <c r="M22" s="17" t="s">
        <v>105</v>
      </c>
      <c r="N22" s="22">
        <v>92.59</v>
      </c>
      <c r="O22" s="23">
        <v>64.81</v>
      </c>
      <c r="P22" s="21">
        <v>88.21000000000001</v>
      </c>
      <c r="Q22" s="20">
        <v>4</v>
      </c>
    </row>
    <row r="23" spans="1:17" s="4" customFormat="1" ht="15" customHeight="1">
      <c r="A23" s="13">
        <v>19</v>
      </c>
      <c r="B23" s="79" t="s">
        <v>262</v>
      </c>
      <c r="C23" s="80">
        <v>10001133</v>
      </c>
      <c r="D23" s="80" t="s">
        <v>1217</v>
      </c>
      <c r="E23" s="16" t="s">
        <v>1335</v>
      </c>
      <c r="F23" s="17">
        <v>79</v>
      </c>
      <c r="G23" s="19">
        <v>23.7</v>
      </c>
      <c r="H23" s="17">
        <v>90.49</v>
      </c>
      <c r="I23" s="18">
        <v>54.29</v>
      </c>
      <c r="J23" s="18">
        <v>92.2</v>
      </c>
      <c r="K23" s="18">
        <v>36.88</v>
      </c>
      <c r="L23" s="19">
        <v>91.17</v>
      </c>
      <c r="M23" s="17" t="s">
        <v>105</v>
      </c>
      <c r="N23" s="22">
        <v>91.17</v>
      </c>
      <c r="O23" s="23">
        <v>63.82</v>
      </c>
      <c r="P23" s="21">
        <v>87.52</v>
      </c>
      <c r="Q23" s="20">
        <v>5</v>
      </c>
    </row>
    <row r="24" spans="1:17" s="4" customFormat="1" ht="15" customHeight="1" thickBot="1">
      <c r="A24" s="13">
        <v>20</v>
      </c>
      <c r="B24" s="79" t="s">
        <v>274</v>
      </c>
      <c r="C24" s="80">
        <v>10000726</v>
      </c>
      <c r="D24" s="80" t="s">
        <v>1217</v>
      </c>
      <c r="E24" s="16" t="s">
        <v>1336</v>
      </c>
      <c r="F24" s="17">
        <v>78.5</v>
      </c>
      <c r="G24" s="19">
        <v>23.55</v>
      </c>
      <c r="H24" s="17">
        <v>90.66</v>
      </c>
      <c r="I24" s="18">
        <v>54.4</v>
      </c>
      <c r="J24" s="18">
        <v>90.24</v>
      </c>
      <c r="K24" s="18">
        <v>36.1</v>
      </c>
      <c r="L24" s="19">
        <v>90.5</v>
      </c>
      <c r="M24" s="17" t="s">
        <v>105</v>
      </c>
      <c r="N24" s="22">
        <v>90.5</v>
      </c>
      <c r="O24" s="23">
        <v>63.35</v>
      </c>
      <c r="P24" s="21">
        <v>86.9</v>
      </c>
      <c r="Q24" s="20">
        <v>6</v>
      </c>
    </row>
    <row r="25" spans="1:17" s="4" customFormat="1" ht="15" customHeight="1">
      <c r="A25" s="70">
        <v>21</v>
      </c>
      <c r="B25" s="71" t="s">
        <v>302</v>
      </c>
      <c r="C25" s="72">
        <v>10003911</v>
      </c>
      <c r="D25" s="72" t="s">
        <v>1220</v>
      </c>
      <c r="E25" s="73" t="s">
        <v>1382</v>
      </c>
      <c r="F25" s="74">
        <v>73.5</v>
      </c>
      <c r="G25" s="75">
        <v>22.05</v>
      </c>
      <c r="H25" s="74">
        <v>91.25</v>
      </c>
      <c r="I25" s="76">
        <v>54.75</v>
      </c>
      <c r="J25" s="76">
        <v>90.7</v>
      </c>
      <c r="K25" s="76">
        <v>36.28</v>
      </c>
      <c r="L25" s="75">
        <v>91.03</v>
      </c>
      <c r="M25" s="74" t="s">
        <v>105</v>
      </c>
      <c r="N25" s="74">
        <v>91.03</v>
      </c>
      <c r="O25" s="75">
        <v>63.72</v>
      </c>
      <c r="P25" s="77">
        <v>85.77</v>
      </c>
      <c r="Q25" s="78">
        <v>1</v>
      </c>
    </row>
    <row r="26" spans="1:17" s="4" customFormat="1" ht="15" customHeight="1">
      <c r="A26" s="13">
        <v>22</v>
      </c>
      <c r="B26" s="79" t="s">
        <v>314</v>
      </c>
      <c r="C26" s="80">
        <v>10003908</v>
      </c>
      <c r="D26" s="80" t="s">
        <v>1220</v>
      </c>
      <c r="E26" s="16" t="s">
        <v>1383</v>
      </c>
      <c r="F26" s="17">
        <v>63.5</v>
      </c>
      <c r="G26" s="19">
        <v>19.05</v>
      </c>
      <c r="H26" s="17">
        <v>89.33</v>
      </c>
      <c r="I26" s="18">
        <v>53.6</v>
      </c>
      <c r="J26" s="18">
        <v>90.43</v>
      </c>
      <c r="K26" s="18">
        <v>36.17</v>
      </c>
      <c r="L26" s="19">
        <v>89.77000000000001</v>
      </c>
      <c r="M26" s="17" t="s">
        <v>105</v>
      </c>
      <c r="N26" s="22">
        <v>89.77000000000001</v>
      </c>
      <c r="O26" s="23">
        <v>62.84</v>
      </c>
      <c r="P26" s="21">
        <v>81.89</v>
      </c>
      <c r="Q26" s="20">
        <v>2</v>
      </c>
    </row>
    <row r="27" spans="1:17" s="4" customFormat="1" ht="15" customHeight="1">
      <c r="A27" s="13">
        <v>23</v>
      </c>
      <c r="B27" s="79" t="s">
        <v>306</v>
      </c>
      <c r="C27" s="80">
        <v>10003916</v>
      </c>
      <c r="D27" s="80" t="s">
        <v>1220</v>
      </c>
      <c r="E27" s="16" t="s">
        <v>1384</v>
      </c>
      <c r="F27" s="17">
        <v>70</v>
      </c>
      <c r="G27" s="19">
        <v>21</v>
      </c>
      <c r="H27" s="17">
        <v>87.07</v>
      </c>
      <c r="I27" s="18">
        <v>52.24</v>
      </c>
      <c r="J27" s="18">
        <v>85.46</v>
      </c>
      <c r="K27" s="18">
        <v>34.18</v>
      </c>
      <c r="L27" s="19">
        <v>86.42</v>
      </c>
      <c r="M27" s="17" t="s">
        <v>105</v>
      </c>
      <c r="N27" s="22">
        <v>86.42</v>
      </c>
      <c r="O27" s="23">
        <v>60.49</v>
      </c>
      <c r="P27" s="21">
        <v>81.49000000000001</v>
      </c>
      <c r="Q27" s="20">
        <v>3</v>
      </c>
    </row>
    <row r="28" spans="1:17" s="4" customFormat="1" ht="15" customHeight="1">
      <c r="A28" s="13">
        <v>24</v>
      </c>
      <c r="B28" s="79" t="s">
        <v>304</v>
      </c>
      <c r="C28" s="80">
        <v>10003914</v>
      </c>
      <c r="D28" s="80" t="s">
        <v>1220</v>
      </c>
      <c r="E28" s="16" t="s">
        <v>1385</v>
      </c>
      <c r="F28" s="17">
        <v>71</v>
      </c>
      <c r="G28" s="19">
        <v>21.3</v>
      </c>
      <c r="H28" s="17">
        <v>86.08</v>
      </c>
      <c r="I28" s="18">
        <v>51.65</v>
      </c>
      <c r="J28" s="18">
        <v>85.01</v>
      </c>
      <c r="K28" s="18">
        <v>34</v>
      </c>
      <c r="L28" s="19">
        <v>85.65</v>
      </c>
      <c r="M28" s="17" t="s">
        <v>105</v>
      </c>
      <c r="N28" s="22">
        <v>85.65</v>
      </c>
      <c r="O28" s="23">
        <v>59.96</v>
      </c>
      <c r="P28" s="21">
        <v>81.26</v>
      </c>
      <c r="Q28" s="20">
        <v>4</v>
      </c>
    </row>
    <row r="29" spans="1:17" s="4" customFormat="1" ht="15" customHeight="1" thickBot="1">
      <c r="A29" s="13">
        <v>25</v>
      </c>
      <c r="B29" s="79" t="s">
        <v>310</v>
      </c>
      <c r="C29" s="80">
        <v>10003915</v>
      </c>
      <c r="D29" s="80" t="s">
        <v>1220</v>
      </c>
      <c r="E29" s="16" t="s">
        <v>1386</v>
      </c>
      <c r="F29" s="17">
        <v>69</v>
      </c>
      <c r="G29" s="19">
        <v>20.7</v>
      </c>
      <c r="H29" s="17">
        <v>83.66</v>
      </c>
      <c r="I29" s="18">
        <v>50.2</v>
      </c>
      <c r="J29" s="18">
        <v>86.18</v>
      </c>
      <c r="K29" s="18">
        <v>34.47</v>
      </c>
      <c r="L29" s="19">
        <v>84.67</v>
      </c>
      <c r="M29" s="17" t="s">
        <v>105</v>
      </c>
      <c r="N29" s="22">
        <v>84.67</v>
      </c>
      <c r="O29" s="23">
        <v>59.27</v>
      </c>
      <c r="P29" s="21">
        <v>79.97</v>
      </c>
      <c r="Q29" s="20">
        <v>5</v>
      </c>
    </row>
    <row r="30" spans="1:17" s="4" customFormat="1" ht="15" customHeight="1">
      <c r="A30" s="70">
        <v>26</v>
      </c>
      <c r="B30" s="71" t="s">
        <v>359</v>
      </c>
      <c r="C30" s="72">
        <v>10003134</v>
      </c>
      <c r="D30" s="72" t="s">
        <v>1225</v>
      </c>
      <c r="E30" s="73" t="s">
        <v>1375</v>
      </c>
      <c r="F30" s="74">
        <v>74.5</v>
      </c>
      <c r="G30" s="75">
        <v>22.35</v>
      </c>
      <c r="H30" s="74">
        <v>95.8</v>
      </c>
      <c r="I30" s="76">
        <v>57.48</v>
      </c>
      <c r="J30" s="76">
        <v>93.49</v>
      </c>
      <c r="K30" s="76">
        <v>37.4</v>
      </c>
      <c r="L30" s="75">
        <v>94.88</v>
      </c>
      <c r="M30" s="74" t="s">
        <v>105</v>
      </c>
      <c r="N30" s="74">
        <v>94.88</v>
      </c>
      <c r="O30" s="75">
        <v>66.42</v>
      </c>
      <c r="P30" s="77">
        <v>88.77000000000001</v>
      </c>
      <c r="Q30" s="78">
        <v>1</v>
      </c>
    </row>
    <row r="31" spans="1:17" s="4" customFormat="1" ht="15" customHeight="1">
      <c r="A31" s="13">
        <v>27</v>
      </c>
      <c r="B31" s="79" t="s">
        <v>323</v>
      </c>
      <c r="C31" s="80">
        <v>10003021</v>
      </c>
      <c r="D31" s="80" t="s">
        <v>1225</v>
      </c>
      <c r="E31" s="16" t="s">
        <v>1376</v>
      </c>
      <c r="F31" s="17">
        <v>77.5</v>
      </c>
      <c r="G31" s="19">
        <v>23.25</v>
      </c>
      <c r="H31" s="17">
        <v>92.98</v>
      </c>
      <c r="I31" s="18">
        <v>55.79</v>
      </c>
      <c r="J31" s="18">
        <v>93.69</v>
      </c>
      <c r="K31" s="18">
        <v>37.48</v>
      </c>
      <c r="L31" s="19">
        <v>93.27</v>
      </c>
      <c r="M31" s="17" t="s">
        <v>105</v>
      </c>
      <c r="N31" s="22">
        <v>93.27</v>
      </c>
      <c r="O31" s="23">
        <v>65.29</v>
      </c>
      <c r="P31" s="21">
        <v>88.54</v>
      </c>
      <c r="Q31" s="20">
        <v>2</v>
      </c>
    </row>
    <row r="32" spans="1:17" s="4" customFormat="1" ht="15" customHeight="1">
      <c r="A32" s="13">
        <v>28</v>
      </c>
      <c r="B32" s="79" t="s">
        <v>367</v>
      </c>
      <c r="C32" s="80">
        <v>10003220</v>
      </c>
      <c r="D32" s="80" t="s">
        <v>1225</v>
      </c>
      <c r="E32" s="16" t="s">
        <v>1377</v>
      </c>
      <c r="F32" s="17">
        <v>74</v>
      </c>
      <c r="G32" s="19">
        <v>22.2</v>
      </c>
      <c r="H32" s="17">
        <v>94.63</v>
      </c>
      <c r="I32" s="18">
        <v>56.78</v>
      </c>
      <c r="J32" s="18">
        <v>93.71</v>
      </c>
      <c r="K32" s="18">
        <v>37.48</v>
      </c>
      <c r="L32" s="19">
        <v>94.25999999999999</v>
      </c>
      <c r="M32" s="17" t="s">
        <v>105</v>
      </c>
      <c r="N32" s="22">
        <v>94.25999999999999</v>
      </c>
      <c r="O32" s="23">
        <v>65.98</v>
      </c>
      <c r="P32" s="21">
        <v>88.18</v>
      </c>
      <c r="Q32" s="20">
        <v>3</v>
      </c>
    </row>
    <row r="33" spans="1:17" s="4" customFormat="1" ht="15" customHeight="1">
      <c r="A33" s="13">
        <v>29</v>
      </c>
      <c r="B33" s="79" t="s">
        <v>357</v>
      </c>
      <c r="C33" s="80">
        <v>10003209</v>
      </c>
      <c r="D33" s="80" t="s">
        <v>1225</v>
      </c>
      <c r="E33" s="16" t="s">
        <v>1378</v>
      </c>
      <c r="F33" s="17">
        <v>75</v>
      </c>
      <c r="G33" s="19">
        <v>22.5</v>
      </c>
      <c r="H33" s="17">
        <v>94.39</v>
      </c>
      <c r="I33" s="18">
        <v>56.63</v>
      </c>
      <c r="J33" s="18">
        <v>92.62</v>
      </c>
      <c r="K33" s="18">
        <v>37.05</v>
      </c>
      <c r="L33" s="19">
        <v>93.68</v>
      </c>
      <c r="M33" s="17" t="s">
        <v>105</v>
      </c>
      <c r="N33" s="22">
        <v>93.68</v>
      </c>
      <c r="O33" s="23">
        <v>65.58</v>
      </c>
      <c r="P33" s="21">
        <v>88.08</v>
      </c>
      <c r="Q33" s="20">
        <v>4</v>
      </c>
    </row>
    <row r="34" spans="1:17" s="4" customFormat="1" ht="15" customHeight="1" thickBot="1">
      <c r="A34" s="13">
        <v>30</v>
      </c>
      <c r="B34" s="79" t="s">
        <v>335</v>
      </c>
      <c r="C34" s="80">
        <v>10002915</v>
      </c>
      <c r="D34" s="80" t="s">
        <v>1225</v>
      </c>
      <c r="E34" s="16" t="s">
        <v>1379</v>
      </c>
      <c r="F34" s="17">
        <v>76.5</v>
      </c>
      <c r="G34" s="19">
        <v>22.95</v>
      </c>
      <c r="H34" s="17">
        <v>91.97</v>
      </c>
      <c r="I34" s="18">
        <v>55.18</v>
      </c>
      <c r="J34" s="18">
        <v>93.18</v>
      </c>
      <c r="K34" s="18">
        <v>37.27</v>
      </c>
      <c r="L34" s="19">
        <v>92.45</v>
      </c>
      <c r="M34" s="17" t="s">
        <v>105</v>
      </c>
      <c r="N34" s="22">
        <v>92.45</v>
      </c>
      <c r="O34" s="23">
        <v>64.72</v>
      </c>
      <c r="P34" s="21">
        <v>87.67</v>
      </c>
      <c r="Q34" s="20">
        <v>5</v>
      </c>
    </row>
    <row r="35" spans="1:17" s="4" customFormat="1" ht="15" customHeight="1">
      <c r="A35" s="70">
        <v>31</v>
      </c>
      <c r="B35" s="96" t="s">
        <v>369</v>
      </c>
      <c r="C35" s="72">
        <v>10005032</v>
      </c>
      <c r="D35" s="72" t="s">
        <v>1216</v>
      </c>
      <c r="E35" s="73" t="s">
        <v>1326</v>
      </c>
      <c r="F35" s="74">
        <v>74</v>
      </c>
      <c r="G35" s="75">
        <v>22.2</v>
      </c>
      <c r="H35" s="74">
        <v>88</v>
      </c>
      <c r="I35" s="76">
        <v>52.8</v>
      </c>
      <c r="J35" s="76">
        <v>86.6</v>
      </c>
      <c r="K35" s="76">
        <v>34.64</v>
      </c>
      <c r="L35" s="75">
        <v>87.44</v>
      </c>
      <c r="M35" s="74" t="s">
        <v>105</v>
      </c>
      <c r="N35" s="74">
        <v>87.44</v>
      </c>
      <c r="O35" s="75">
        <v>61.21</v>
      </c>
      <c r="P35" s="77">
        <v>83.41</v>
      </c>
      <c r="Q35" s="78">
        <v>1</v>
      </c>
    </row>
    <row r="36" spans="1:17" s="4" customFormat="1" ht="15" customHeight="1">
      <c r="A36" s="13">
        <v>32</v>
      </c>
      <c r="B36" s="79" t="s">
        <v>372</v>
      </c>
      <c r="C36" s="80">
        <v>10005031</v>
      </c>
      <c r="D36" s="80" t="s">
        <v>1216</v>
      </c>
      <c r="E36" s="16" t="s">
        <v>1327</v>
      </c>
      <c r="F36" s="17">
        <v>73</v>
      </c>
      <c r="G36" s="19">
        <v>21.9</v>
      </c>
      <c r="H36" s="17">
        <v>86.22</v>
      </c>
      <c r="I36" s="18">
        <v>51.73</v>
      </c>
      <c r="J36" s="18">
        <v>85.73</v>
      </c>
      <c r="K36" s="18">
        <v>34.29</v>
      </c>
      <c r="L36" s="19">
        <v>86.02</v>
      </c>
      <c r="M36" s="17" t="s">
        <v>105</v>
      </c>
      <c r="N36" s="22">
        <v>86.02</v>
      </c>
      <c r="O36" s="23">
        <v>60.21</v>
      </c>
      <c r="P36" s="21">
        <v>82.11</v>
      </c>
      <c r="Q36" s="20">
        <v>2</v>
      </c>
    </row>
    <row r="37" spans="1:17" s="4" customFormat="1" ht="15" customHeight="1">
      <c r="A37" s="13">
        <v>33</v>
      </c>
      <c r="B37" s="79" t="s">
        <v>382</v>
      </c>
      <c r="C37" s="80">
        <v>10005033</v>
      </c>
      <c r="D37" s="80" t="s">
        <v>1216</v>
      </c>
      <c r="E37" s="16" t="s">
        <v>1330</v>
      </c>
      <c r="F37" s="17">
        <v>66.5</v>
      </c>
      <c r="G37" s="19">
        <v>19.95</v>
      </c>
      <c r="H37" s="17">
        <v>83.19</v>
      </c>
      <c r="I37" s="18">
        <v>49.91</v>
      </c>
      <c r="J37" s="18">
        <v>84.08</v>
      </c>
      <c r="K37" s="18">
        <v>33.63</v>
      </c>
      <c r="L37" s="19">
        <v>83.53999999999999</v>
      </c>
      <c r="M37" s="17" t="s">
        <v>105</v>
      </c>
      <c r="N37" s="22">
        <v>83.53999999999999</v>
      </c>
      <c r="O37" s="23">
        <v>58.48</v>
      </c>
      <c r="P37" s="21">
        <v>78.42999999999999</v>
      </c>
      <c r="Q37" s="20">
        <v>3</v>
      </c>
    </row>
    <row r="38" spans="1:17" s="4" customFormat="1" ht="15" customHeight="1">
      <c r="A38" s="13">
        <v>34</v>
      </c>
      <c r="B38" s="79" t="s">
        <v>376</v>
      </c>
      <c r="C38" s="80">
        <v>10005029</v>
      </c>
      <c r="D38" s="80" t="s">
        <v>1216</v>
      </c>
      <c r="E38" s="16" t="s">
        <v>1328</v>
      </c>
      <c r="F38" s="17">
        <v>70</v>
      </c>
      <c r="G38" s="19">
        <v>21</v>
      </c>
      <c r="H38" s="17">
        <v>81.48</v>
      </c>
      <c r="I38" s="18">
        <v>48.89</v>
      </c>
      <c r="J38" s="18">
        <v>81.99</v>
      </c>
      <c r="K38" s="18">
        <v>32.8</v>
      </c>
      <c r="L38" s="19">
        <v>81.69</v>
      </c>
      <c r="M38" s="17" t="s">
        <v>105</v>
      </c>
      <c r="N38" s="22">
        <v>81.69</v>
      </c>
      <c r="O38" s="23">
        <v>57.18</v>
      </c>
      <c r="P38" s="21">
        <v>78.18</v>
      </c>
      <c r="Q38" s="20">
        <v>4</v>
      </c>
    </row>
    <row r="39" spans="1:17" s="4" customFormat="1" ht="15" customHeight="1" thickBot="1">
      <c r="A39" s="13">
        <v>35</v>
      </c>
      <c r="B39" s="79" t="s">
        <v>378</v>
      </c>
      <c r="C39" s="80">
        <v>10005028</v>
      </c>
      <c r="D39" s="80" t="s">
        <v>1216</v>
      </c>
      <c r="E39" s="16" t="s">
        <v>1329</v>
      </c>
      <c r="F39" s="17">
        <v>68</v>
      </c>
      <c r="G39" s="19">
        <v>20.4</v>
      </c>
      <c r="H39" s="17">
        <v>81.81</v>
      </c>
      <c r="I39" s="18">
        <v>49.09</v>
      </c>
      <c r="J39" s="18">
        <v>80.8</v>
      </c>
      <c r="K39" s="18">
        <v>32.32</v>
      </c>
      <c r="L39" s="19">
        <v>81.41</v>
      </c>
      <c r="M39" s="17" t="s">
        <v>105</v>
      </c>
      <c r="N39" s="22">
        <v>81.41</v>
      </c>
      <c r="O39" s="23">
        <v>56.99</v>
      </c>
      <c r="P39" s="21">
        <v>77.39</v>
      </c>
      <c r="Q39" s="20">
        <v>5</v>
      </c>
    </row>
    <row r="40" spans="1:17" s="4" customFormat="1" ht="15" customHeight="1">
      <c r="A40" s="70">
        <v>36</v>
      </c>
      <c r="B40" s="71" t="s">
        <v>411</v>
      </c>
      <c r="C40" s="71">
        <v>10003303</v>
      </c>
      <c r="D40" s="97" t="s">
        <v>1228</v>
      </c>
      <c r="E40" s="73" t="s">
        <v>1365</v>
      </c>
      <c r="F40" s="74">
        <v>76</v>
      </c>
      <c r="G40" s="75">
        <v>22.8</v>
      </c>
      <c r="H40" s="74">
        <v>94.2</v>
      </c>
      <c r="I40" s="76">
        <v>56.52</v>
      </c>
      <c r="J40" s="76">
        <v>94.5</v>
      </c>
      <c r="K40" s="76">
        <v>37.8</v>
      </c>
      <c r="L40" s="75">
        <v>94.32</v>
      </c>
      <c r="M40" s="98" t="s">
        <v>105</v>
      </c>
      <c r="N40" s="74">
        <v>94.32</v>
      </c>
      <c r="O40" s="75">
        <v>66.02</v>
      </c>
      <c r="P40" s="74">
        <v>88.82</v>
      </c>
      <c r="Q40" s="78">
        <v>1</v>
      </c>
    </row>
    <row r="41" spans="1:17" s="4" customFormat="1" ht="15" customHeight="1">
      <c r="A41" s="13">
        <v>37</v>
      </c>
      <c r="B41" s="79" t="s">
        <v>386</v>
      </c>
      <c r="C41" s="79">
        <v>10003613</v>
      </c>
      <c r="D41" s="99" t="s">
        <v>1228</v>
      </c>
      <c r="E41" s="16" t="s">
        <v>1366</v>
      </c>
      <c r="F41" s="17">
        <v>80</v>
      </c>
      <c r="G41" s="19">
        <v>24</v>
      </c>
      <c r="H41" s="17">
        <v>92.13</v>
      </c>
      <c r="I41" s="18">
        <v>55.28</v>
      </c>
      <c r="J41" s="18">
        <v>89.44</v>
      </c>
      <c r="K41" s="18">
        <v>35.78</v>
      </c>
      <c r="L41" s="19">
        <v>91.06</v>
      </c>
      <c r="M41" s="100" t="s">
        <v>105</v>
      </c>
      <c r="N41" s="17">
        <v>91.06</v>
      </c>
      <c r="O41" s="19">
        <v>63.74</v>
      </c>
      <c r="P41" s="17">
        <v>87.74000000000001</v>
      </c>
      <c r="Q41" s="20">
        <v>2</v>
      </c>
    </row>
    <row r="42" spans="1:17" s="4" customFormat="1" ht="15" customHeight="1">
      <c r="A42" s="13">
        <v>38</v>
      </c>
      <c r="B42" s="79" t="s">
        <v>36</v>
      </c>
      <c r="C42" s="79">
        <v>10003803</v>
      </c>
      <c r="D42" s="99" t="s">
        <v>1228</v>
      </c>
      <c r="E42" s="16" t="s">
        <v>1367</v>
      </c>
      <c r="F42" s="17">
        <v>76</v>
      </c>
      <c r="G42" s="19">
        <v>22.8</v>
      </c>
      <c r="H42" s="17">
        <v>91.58</v>
      </c>
      <c r="I42" s="18">
        <v>54.95</v>
      </c>
      <c r="J42" s="18">
        <v>92.4</v>
      </c>
      <c r="K42" s="18">
        <v>36.96</v>
      </c>
      <c r="L42" s="19">
        <v>91.91</v>
      </c>
      <c r="M42" s="100" t="s">
        <v>105</v>
      </c>
      <c r="N42" s="17">
        <v>91.91</v>
      </c>
      <c r="O42" s="19">
        <v>64.34</v>
      </c>
      <c r="P42" s="17">
        <v>87.14</v>
      </c>
      <c r="Q42" s="20">
        <v>3</v>
      </c>
    </row>
    <row r="43" spans="1:17" s="4" customFormat="1" ht="15" customHeight="1">
      <c r="A43" s="13">
        <v>39</v>
      </c>
      <c r="B43" s="79" t="s">
        <v>35</v>
      </c>
      <c r="C43" s="79">
        <v>10003829</v>
      </c>
      <c r="D43" s="99" t="s">
        <v>1228</v>
      </c>
      <c r="E43" s="16" t="s">
        <v>1368</v>
      </c>
      <c r="F43" s="17">
        <v>75.5</v>
      </c>
      <c r="G43" s="19">
        <v>22.65</v>
      </c>
      <c r="H43" s="17">
        <v>91.49</v>
      </c>
      <c r="I43" s="18">
        <v>54.89</v>
      </c>
      <c r="J43" s="18">
        <v>92.51</v>
      </c>
      <c r="K43" s="18">
        <v>37</v>
      </c>
      <c r="L43" s="19">
        <v>91.89</v>
      </c>
      <c r="M43" s="100" t="s">
        <v>105</v>
      </c>
      <c r="N43" s="17">
        <v>91.89</v>
      </c>
      <c r="O43" s="19">
        <v>64.32</v>
      </c>
      <c r="P43" s="17">
        <v>86.97</v>
      </c>
      <c r="Q43" s="20">
        <v>4</v>
      </c>
    </row>
    <row r="44" spans="1:17" s="4" customFormat="1" ht="15" customHeight="1" thickBot="1">
      <c r="A44" s="13">
        <v>40</v>
      </c>
      <c r="B44" s="79" t="s">
        <v>393</v>
      </c>
      <c r="C44" s="79">
        <v>10003325</v>
      </c>
      <c r="D44" s="99" t="s">
        <v>1228</v>
      </c>
      <c r="E44" s="16" t="s">
        <v>1369</v>
      </c>
      <c r="F44" s="17">
        <v>77.5</v>
      </c>
      <c r="G44" s="19">
        <v>23.25</v>
      </c>
      <c r="H44" s="17">
        <v>90.14</v>
      </c>
      <c r="I44" s="18">
        <v>54.08</v>
      </c>
      <c r="J44" s="18">
        <v>90.29</v>
      </c>
      <c r="K44" s="18">
        <v>36.12</v>
      </c>
      <c r="L44" s="19">
        <v>90.19999999999999</v>
      </c>
      <c r="M44" s="100" t="s">
        <v>105</v>
      </c>
      <c r="N44" s="17">
        <v>90.19999999999999</v>
      </c>
      <c r="O44" s="19">
        <v>63.14</v>
      </c>
      <c r="P44" s="17">
        <v>86.39</v>
      </c>
      <c r="Q44" s="20">
        <v>5</v>
      </c>
    </row>
    <row r="45" spans="1:17" s="4" customFormat="1" ht="15" customHeight="1">
      <c r="A45" s="70">
        <v>41</v>
      </c>
      <c r="B45" s="71" t="s">
        <v>440</v>
      </c>
      <c r="C45" s="71">
        <v>10005002</v>
      </c>
      <c r="D45" s="97" t="s">
        <v>1226</v>
      </c>
      <c r="E45" s="73" t="s">
        <v>1360</v>
      </c>
      <c r="F45" s="74">
        <v>75</v>
      </c>
      <c r="G45" s="75">
        <v>22.5</v>
      </c>
      <c r="H45" s="74">
        <v>93.04</v>
      </c>
      <c r="I45" s="76">
        <v>55.82</v>
      </c>
      <c r="J45" s="76">
        <v>93.03</v>
      </c>
      <c r="K45" s="76">
        <v>37.21</v>
      </c>
      <c r="L45" s="75">
        <v>93.03</v>
      </c>
      <c r="M45" s="98" t="s">
        <v>105</v>
      </c>
      <c r="N45" s="74">
        <v>93.03</v>
      </c>
      <c r="O45" s="75">
        <v>65.12</v>
      </c>
      <c r="P45" s="74">
        <v>87.62</v>
      </c>
      <c r="Q45" s="78">
        <v>1</v>
      </c>
    </row>
    <row r="46" spans="1:17" s="4" customFormat="1" ht="15" customHeight="1" thickBot="1">
      <c r="A46" s="13">
        <v>42</v>
      </c>
      <c r="B46" s="79" t="s">
        <v>437</v>
      </c>
      <c r="C46" s="79">
        <v>10005003</v>
      </c>
      <c r="D46" s="99" t="s">
        <v>1226</v>
      </c>
      <c r="E46" s="16" t="s">
        <v>1361</v>
      </c>
      <c r="F46" s="17">
        <v>79.5</v>
      </c>
      <c r="G46" s="19">
        <v>23.85</v>
      </c>
      <c r="H46" s="17">
        <v>90.98</v>
      </c>
      <c r="I46" s="18">
        <v>54.59</v>
      </c>
      <c r="J46" s="18">
        <v>90.59</v>
      </c>
      <c r="K46" s="18">
        <v>36.24</v>
      </c>
      <c r="L46" s="19">
        <v>90.83000000000001</v>
      </c>
      <c r="M46" s="100" t="s">
        <v>105</v>
      </c>
      <c r="N46" s="17">
        <v>90.83000000000001</v>
      </c>
      <c r="O46" s="19">
        <v>63.58</v>
      </c>
      <c r="P46" s="17">
        <v>87.43</v>
      </c>
      <c r="Q46" s="20">
        <v>2</v>
      </c>
    </row>
    <row r="47" spans="1:17" s="4" customFormat="1" ht="15" customHeight="1">
      <c r="A47" s="70">
        <v>43</v>
      </c>
      <c r="B47" s="71" t="s">
        <v>455</v>
      </c>
      <c r="C47" s="72">
        <v>10004830</v>
      </c>
      <c r="D47" s="72" t="s">
        <v>1218</v>
      </c>
      <c r="E47" s="73" t="s">
        <v>1337</v>
      </c>
      <c r="F47" s="74">
        <v>77</v>
      </c>
      <c r="G47" s="75">
        <v>23.1</v>
      </c>
      <c r="H47" s="74">
        <v>93.21</v>
      </c>
      <c r="I47" s="76">
        <v>55.93</v>
      </c>
      <c r="J47" s="76">
        <v>93.62</v>
      </c>
      <c r="K47" s="76">
        <v>37.45</v>
      </c>
      <c r="L47" s="75">
        <v>93.38</v>
      </c>
      <c r="M47" s="74" t="s">
        <v>105</v>
      </c>
      <c r="N47" s="74">
        <v>93.38</v>
      </c>
      <c r="O47" s="75">
        <v>65.37</v>
      </c>
      <c r="P47" s="77">
        <v>88.47</v>
      </c>
      <c r="Q47" s="78">
        <v>1</v>
      </c>
    </row>
    <row r="48" spans="1:17" s="4" customFormat="1" ht="15" customHeight="1">
      <c r="A48" s="13">
        <v>44</v>
      </c>
      <c r="B48" s="79" t="s">
        <v>470</v>
      </c>
      <c r="C48" s="80">
        <v>10004806</v>
      </c>
      <c r="D48" s="80" t="s">
        <v>1218</v>
      </c>
      <c r="E48" s="16" t="s">
        <v>1338</v>
      </c>
      <c r="F48" s="17">
        <v>73.5</v>
      </c>
      <c r="G48" s="19">
        <v>22.05</v>
      </c>
      <c r="H48" s="17">
        <v>93.7</v>
      </c>
      <c r="I48" s="18">
        <v>56.22</v>
      </c>
      <c r="J48" s="18">
        <v>92.6</v>
      </c>
      <c r="K48" s="18">
        <v>37.04</v>
      </c>
      <c r="L48" s="19">
        <v>93.25999999999999</v>
      </c>
      <c r="M48" s="17" t="s">
        <v>105</v>
      </c>
      <c r="N48" s="22">
        <v>93.25999999999999</v>
      </c>
      <c r="O48" s="23">
        <v>65.28</v>
      </c>
      <c r="P48" s="21">
        <v>87.33</v>
      </c>
      <c r="Q48" s="20">
        <v>2</v>
      </c>
    </row>
    <row r="49" spans="1:17" s="4" customFormat="1" ht="15" customHeight="1" thickBot="1">
      <c r="A49" s="13">
        <v>45</v>
      </c>
      <c r="B49" s="79" t="s">
        <v>465</v>
      </c>
      <c r="C49" s="80">
        <v>10004916</v>
      </c>
      <c r="D49" s="80" t="s">
        <v>1218</v>
      </c>
      <c r="E49" s="16" t="s">
        <v>1339</v>
      </c>
      <c r="F49" s="17">
        <v>75</v>
      </c>
      <c r="G49" s="19">
        <v>22.5</v>
      </c>
      <c r="H49" s="17">
        <v>91.21</v>
      </c>
      <c r="I49" s="18">
        <v>54.73</v>
      </c>
      <c r="J49" s="18">
        <v>89.62</v>
      </c>
      <c r="K49" s="18">
        <v>35.85</v>
      </c>
      <c r="L49" s="19">
        <v>90.58</v>
      </c>
      <c r="M49" s="17" t="s">
        <v>105</v>
      </c>
      <c r="N49" s="22">
        <v>90.58</v>
      </c>
      <c r="O49" s="23">
        <v>63.41</v>
      </c>
      <c r="P49" s="21">
        <v>85.91</v>
      </c>
      <c r="Q49" s="20">
        <v>3</v>
      </c>
    </row>
    <row r="50" spans="1:17" s="4" customFormat="1" ht="15" customHeight="1">
      <c r="A50" s="70">
        <v>46</v>
      </c>
      <c r="B50" s="71" t="s">
        <v>479</v>
      </c>
      <c r="C50" s="72">
        <v>10004009</v>
      </c>
      <c r="D50" s="72" t="s">
        <v>1224</v>
      </c>
      <c r="E50" s="73" t="s">
        <v>1371</v>
      </c>
      <c r="F50" s="74">
        <v>78.5</v>
      </c>
      <c r="G50" s="75">
        <v>23.55</v>
      </c>
      <c r="H50" s="74">
        <v>94.69</v>
      </c>
      <c r="I50" s="76">
        <v>56.81</v>
      </c>
      <c r="J50" s="76">
        <v>95.97</v>
      </c>
      <c r="K50" s="76">
        <v>38.39</v>
      </c>
      <c r="L50" s="75">
        <v>95.2</v>
      </c>
      <c r="M50" s="74" t="s">
        <v>105</v>
      </c>
      <c r="N50" s="74">
        <v>95.2</v>
      </c>
      <c r="O50" s="75">
        <v>66.64</v>
      </c>
      <c r="P50" s="77">
        <v>90.19</v>
      </c>
      <c r="Q50" s="78">
        <v>1</v>
      </c>
    </row>
    <row r="51" spans="1:17" s="4" customFormat="1" ht="15" customHeight="1">
      <c r="A51" s="13">
        <v>47</v>
      </c>
      <c r="B51" s="79" t="s">
        <v>492</v>
      </c>
      <c r="C51" s="80">
        <v>10004006</v>
      </c>
      <c r="D51" s="80" t="s">
        <v>1224</v>
      </c>
      <c r="E51" s="16" t="s">
        <v>1372</v>
      </c>
      <c r="F51" s="17">
        <v>76.5</v>
      </c>
      <c r="G51" s="19">
        <v>22.95</v>
      </c>
      <c r="H51" s="17">
        <v>94.15</v>
      </c>
      <c r="I51" s="18">
        <v>56.49</v>
      </c>
      <c r="J51" s="18">
        <v>95.45</v>
      </c>
      <c r="K51" s="18">
        <v>38.18</v>
      </c>
      <c r="L51" s="19">
        <v>94.67</v>
      </c>
      <c r="M51" s="17" t="s">
        <v>105</v>
      </c>
      <c r="N51" s="22">
        <v>94.67</v>
      </c>
      <c r="O51" s="23">
        <v>66.27</v>
      </c>
      <c r="P51" s="21">
        <v>89.22</v>
      </c>
      <c r="Q51" s="20">
        <v>2</v>
      </c>
    </row>
    <row r="52" spans="1:17" s="4" customFormat="1" ht="15" customHeight="1">
      <c r="A52" s="13">
        <v>48</v>
      </c>
      <c r="B52" s="79" t="s">
        <v>514</v>
      </c>
      <c r="C52" s="80">
        <v>10004208</v>
      </c>
      <c r="D52" s="80" t="s">
        <v>1224</v>
      </c>
      <c r="E52" s="16" t="s">
        <v>1373</v>
      </c>
      <c r="F52" s="17">
        <v>74.5</v>
      </c>
      <c r="G52" s="19">
        <v>22.35</v>
      </c>
      <c r="H52" s="17">
        <v>95.1</v>
      </c>
      <c r="I52" s="18">
        <v>57.06</v>
      </c>
      <c r="J52" s="18">
        <v>93.38</v>
      </c>
      <c r="K52" s="18">
        <v>37.35</v>
      </c>
      <c r="L52" s="19">
        <v>94.41</v>
      </c>
      <c r="M52" s="17" t="s">
        <v>105</v>
      </c>
      <c r="N52" s="22">
        <v>94.41</v>
      </c>
      <c r="O52" s="23">
        <v>66.09</v>
      </c>
      <c r="P52" s="21">
        <v>88.44</v>
      </c>
      <c r="Q52" s="20">
        <v>3</v>
      </c>
    </row>
    <row r="53" spans="1:17" s="4" customFormat="1" ht="15" customHeight="1" thickBot="1">
      <c r="A53" s="13">
        <v>49</v>
      </c>
      <c r="B53" s="79" t="s">
        <v>516</v>
      </c>
      <c r="C53" s="80">
        <v>10004209</v>
      </c>
      <c r="D53" s="80" t="s">
        <v>1224</v>
      </c>
      <c r="E53" s="16" t="s">
        <v>1374</v>
      </c>
      <c r="F53" s="17">
        <v>74.5</v>
      </c>
      <c r="G53" s="19">
        <v>22.35</v>
      </c>
      <c r="H53" s="17">
        <v>93.38</v>
      </c>
      <c r="I53" s="18">
        <v>56.03</v>
      </c>
      <c r="J53" s="18">
        <v>94.1</v>
      </c>
      <c r="K53" s="18">
        <v>37.64</v>
      </c>
      <c r="L53" s="19">
        <v>93.67</v>
      </c>
      <c r="M53" s="17" t="s">
        <v>105</v>
      </c>
      <c r="N53" s="22">
        <v>93.67</v>
      </c>
      <c r="O53" s="23">
        <v>65.57</v>
      </c>
      <c r="P53" s="21">
        <v>87.91999999999999</v>
      </c>
      <c r="Q53" s="20">
        <v>4</v>
      </c>
    </row>
    <row r="54" spans="1:17" s="4" customFormat="1" ht="15" customHeight="1">
      <c r="A54" s="70">
        <v>50</v>
      </c>
      <c r="B54" s="71" t="s">
        <v>518</v>
      </c>
      <c r="C54" s="72">
        <v>10004729</v>
      </c>
      <c r="D54" s="72" t="s">
        <v>1219</v>
      </c>
      <c r="E54" s="73" t="s">
        <v>1380</v>
      </c>
      <c r="F54" s="74">
        <v>63.5</v>
      </c>
      <c r="G54" s="75">
        <v>19.05</v>
      </c>
      <c r="H54" s="74">
        <v>88.83</v>
      </c>
      <c r="I54" s="76">
        <v>53.3</v>
      </c>
      <c r="J54" s="76">
        <v>88.34</v>
      </c>
      <c r="K54" s="76">
        <v>35.34</v>
      </c>
      <c r="L54" s="75">
        <v>88.64</v>
      </c>
      <c r="M54" s="74" t="s">
        <v>105</v>
      </c>
      <c r="N54" s="74">
        <v>88.64</v>
      </c>
      <c r="O54" s="75">
        <v>62.05</v>
      </c>
      <c r="P54" s="77">
        <v>81.1</v>
      </c>
      <c r="Q54" s="78">
        <v>1</v>
      </c>
    </row>
    <row r="55" spans="1:17" s="4" customFormat="1" ht="15" customHeight="1" thickBot="1">
      <c r="A55" s="81">
        <v>51</v>
      </c>
      <c r="B55" s="82" t="s">
        <v>521</v>
      </c>
      <c r="C55" s="83">
        <v>10004732</v>
      </c>
      <c r="D55" s="83" t="s">
        <v>1219</v>
      </c>
      <c r="E55" s="84" t="s">
        <v>1381</v>
      </c>
      <c r="F55" s="85">
        <v>58</v>
      </c>
      <c r="G55" s="86">
        <v>17.4</v>
      </c>
      <c r="H55" s="85">
        <v>88.31</v>
      </c>
      <c r="I55" s="87">
        <v>52.99</v>
      </c>
      <c r="J55" s="87">
        <v>89.22</v>
      </c>
      <c r="K55" s="87">
        <v>35.69</v>
      </c>
      <c r="L55" s="86">
        <v>88.68</v>
      </c>
      <c r="M55" s="85" t="s">
        <v>105</v>
      </c>
      <c r="N55" s="88">
        <v>88.68</v>
      </c>
      <c r="O55" s="89">
        <v>62.08</v>
      </c>
      <c r="P55" s="90">
        <v>79.47999999999999</v>
      </c>
      <c r="Q55" s="91">
        <v>2</v>
      </c>
    </row>
    <row r="56" spans="1:17" s="4" customFormat="1" ht="15" customHeight="1">
      <c r="A56" s="70">
        <v>52</v>
      </c>
      <c r="B56" s="71" t="s">
        <v>64</v>
      </c>
      <c r="C56" s="72">
        <v>10001709</v>
      </c>
      <c r="D56" s="72" t="s">
        <v>1222</v>
      </c>
      <c r="E56" s="73" t="s">
        <v>1391</v>
      </c>
      <c r="F56" s="74">
        <v>76.5</v>
      </c>
      <c r="G56" s="75">
        <v>22.95</v>
      </c>
      <c r="H56" s="74">
        <v>98.07</v>
      </c>
      <c r="I56" s="76">
        <v>58.84</v>
      </c>
      <c r="J56" s="76">
        <v>97.92</v>
      </c>
      <c r="K56" s="76">
        <v>39.17</v>
      </c>
      <c r="L56" s="75">
        <v>98.01</v>
      </c>
      <c r="M56" s="74" t="s">
        <v>105</v>
      </c>
      <c r="N56" s="74">
        <v>98.01</v>
      </c>
      <c r="O56" s="75">
        <v>68.61</v>
      </c>
      <c r="P56" s="77">
        <v>91.56</v>
      </c>
      <c r="Q56" s="78">
        <v>1</v>
      </c>
    </row>
    <row r="57" spans="1:17" s="4" customFormat="1" ht="15" customHeight="1">
      <c r="A57" s="13">
        <v>53</v>
      </c>
      <c r="B57" s="79" t="s">
        <v>536</v>
      </c>
      <c r="C57" s="80">
        <v>10001706</v>
      </c>
      <c r="D57" s="80" t="s">
        <v>1222</v>
      </c>
      <c r="E57" s="16" t="s">
        <v>1392</v>
      </c>
      <c r="F57" s="17">
        <v>78</v>
      </c>
      <c r="G57" s="19">
        <v>23.4</v>
      </c>
      <c r="H57" s="17">
        <v>96.54</v>
      </c>
      <c r="I57" s="18">
        <v>57.92</v>
      </c>
      <c r="J57" s="18">
        <v>96.21</v>
      </c>
      <c r="K57" s="18">
        <v>38.48</v>
      </c>
      <c r="L57" s="19">
        <v>96.4</v>
      </c>
      <c r="M57" s="17" t="s">
        <v>105</v>
      </c>
      <c r="N57" s="22">
        <v>96.4</v>
      </c>
      <c r="O57" s="23">
        <v>67.48</v>
      </c>
      <c r="P57" s="21">
        <v>90.88</v>
      </c>
      <c r="Q57" s="20">
        <v>2</v>
      </c>
    </row>
    <row r="58" spans="1:17" s="4" customFormat="1" ht="15" customHeight="1">
      <c r="A58" s="13">
        <v>54</v>
      </c>
      <c r="B58" s="79" t="s">
        <v>555</v>
      </c>
      <c r="C58" s="80">
        <v>10001310</v>
      </c>
      <c r="D58" s="80" t="s">
        <v>1222</v>
      </c>
      <c r="E58" s="16" t="s">
        <v>1393</v>
      </c>
      <c r="F58" s="17">
        <v>76.5</v>
      </c>
      <c r="G58" s="19">
        <v>22.95</v>
      </c>
      <c r="H58" s="17">
        <v>97.59</v>
      </c>
      <c r="I58" s="18">
        <v>58.55</v>
      </c>
      <c r="J58" s="18">
        <v>95.66</v>
      </c>
      <c r="K58" s="18">
        <v>38.26</v>
      </c>
      <c r="L58" s="19">
        <v>96.81</v>
      </c>
      <c r="M58" s="17" t="s">
        <v>105</v>
      </c>
      <c r="N58" s="22">
        <v>96.81</v>
      </c>
      <c r="O58" s="23">
        <v>67.77</v>
      </c>
      <c r="P58" s="21">
        <v>90.72</v>
      </c>
      <c r="Q58" s="20">
        <v>3</v>
      </c>
    </row>
    <row r="59" spans="1:17" s="4" customFormat="1" ht="15" customHeight="1" thickBot="1">
      <c r="A59" s="13">
        <v>55</v>
      </c>
      <c r="B59" s="79" t="s">
        <v>551</v>
      </c>
      <c r="C59" s="80">
        <v>10001826</v>
      </c>
      <c r="D59" s="80" t="s">
        <v>1222</v>
      </c>
      <c r="E59" s="16" t="s">
        <v>1394</v>
      </c>
      <c r="F59" s="17">
        <v>77</v>
      </c>
      <c r="G59" s="19">
        <v>23.1</v>
      </c>
      <c r="H59" s="17">
        <v>95.53</v>
      </c>
      <c r="I59" s="18">
        <v>57.32</v>
      </c>
      <c r="J59" s="18">
        <v>95.44</v>
      </c>
      <c r="K59" s="18">
        <v>38.18</v>
      </c>
      <c r="L59" s="19">
        <v>95.5</v>
      </c>
      <c r="M59" s="17" t="s">
        <v>105</v>
      </c>
      <c r="N59" s="22">
        <v>95.5</v>
      </c>
      <c r="O59" s="23">
        <v>66.85</v>
      </c>
      <c r="P59" s="21">
        <v>89.94999999999999</v>
      </c>
      <c r="Q59" s="20">
        <v>4</v>
      </c>
    </row>
    <row r="60" spans="1:17" s="4" customFormat="1" ht="15" customHeight="1">
      <c r="A60" s="70">
        <v>56</v>
      </c>
      <c r="B60" s="71" t="s">
        <v>53</v>
      </c>
      <c r="C60" s="72">
        <v>10004927</v>
      </c>
      <c r="D60" s="72" t="s">
        <v>1221</v>
      </c>
      <c r="E60" s="73" t="s">
        <v>1387</v>
      </c>
      <c r="F60" s="74">
        <v>67</v>
      </c>
      <c r="G60" s="75">
        <v>20.1</v>
      </c>
      <c r="H60" s="74">
        <v>95.66</v>
      </c>
      <c r="I60" s="76">
        <v>57.4</v>
      </c>
      <c r="J60" s="76">
        <v>96.11</v>
      </c>
      <c r="K60" s="76">
        <v>38.44</v>
      </c>
      <c r="L60" s="75">
        <v>95.84</v>
      </c>
      <c r="M60" s="74" t="s">
        <v>105</v>
      </c>
      <c r="N60" s="74">
        <v>95.84</v>
      </c>
      <c r="O60" s="75">
        <v>67.09</v>
      </c>
      <c r="P60" s="77">
        <v>87.19</v>
      </c>
      <c r="Q60" s="78">
        <v>1</v>
      </c>
    </row>
    <row r="61" spans="1:17" s="4" customFormat="1" ht="15" customHeight="1">
      <c r="A61" s="13">
        <v>57</v>
      </c>
      <c r="B61" s="79" t="s">
        <v>576</v>
      </c>
      <c r="C61" s="80">
        <v>10004926</v>
      </c>
      <c r="D61" s="80" t="s">
        <v>1221</v>
      </c>
      <c r="E61" s="16" t="s">
        <v>1388</v>
      </c>
      <c r="F61" s="17">
        <v>69</v>
      </c>
      <c r="G61" s="19">
        <v>20.7</v>
      </c>
      <c r="H61" s="17">
        <v>91.87</v>
      </c>
      <c r="I61" s="18">
        <v>55.12</v>
      </c>
      <c r="J61" s="18">
        <v>91.68</v>
      </c>
      <c r="K61" s="18">
        <v>36.67</v>
      </c>
      <c r="L61" s="19">
        <v>91.78999999999999</v>
      </c>
      <c r="M61" s="17" t="s">
        <v>105</v>
      </c>
      <c r="N61" s="22">
        <v>91.78999999999999</v>
      </c>
      <c r="O61" s="23">
        <v>64.25</v>
      </c>
      <c r="P61" s="21">
        <v>84.95</v>
      </c>
      <c r="Q61" s="20">
        <v>2</v>
      </c>
    </row>
    <row r="62" spans="1:17" s="4" customFormat="1" ht="15" customHeight="1">
      <c r="A62" s="13">
        <v>58</v>
      </c>
      <c r="B62" s="79" t="s">
        <v>572</v>
      </c>
      <c r="C62" s="80">
        <v>10004931</v>
      </c>
      <c r="D62" s="80" t="s">
        <v>1221</v>
      </c>
      <c r="E62" s="16" t="s">
        <v>1389</v>
      </c>
      <c r="F62" s="17">
        <v>70</v>
      </c>
      <c r="G62" s="19">
        <v>21</v>
      </c>
      <c r="H62" s="17">
        <v>91.55</v>
      </c>
      <c r="I62" s="18">
        <v>54.93</v>
      </c>
      <c r="J62" s="18">
        <v>90.43</v>
      </c>
      <c r="K62" s="18">
        <v>36.17</v>
      </c>
      <c r="L62" s="19">
        <v>91.1</v>
      </c>
      <c r="M62" s="17" t="s">
        <v>105</v>
      </c>
      <c r="N62" s="22">
        <v>91.1</v>
      </c>
      <c r="O62" s="23">
        <v>63.77</v>
      </c>
      <c r="P62" s="21">
        <v>84.77000000000001</v>
      </c>
      <c r="Q62" s="20">
        <v>3</v>
      </c>
    </row>
    <row r="63" spans="1:17" s="4" customFormat="1" ht="15" customHeight="1" thickBot="1">
      <c r="A63" s="13">
        <v>59</v>
      </c>
      <c r="B63" s="79" t="s">
        <v>583</v>
      </c>
      <c r="C63" s="80">
        <v>10004932</v>
      </c>
      <c r="D63" s="80" t="s">
        <v>1221</v>
      </c>
      <c r="E63" s="16" t="s">
        <v>1390</v>
      </c>
      <c r="F63" s="17">
        <v>66</v>
      </c>
      <c r="G63" s="19">
        <v>19.8</v>
      </c>
      <c r="H63" s="17">
        <v>90.75</v>
      </c>
      <c r="I63" s="18">
        <v>54.45</v>
      </c>
      <c r="J63" s="18">
        <v>92.5</v>
      </c>
      <c r="K63" s="18">
        <v>37</v>
      </c>
      <c r="L63" s="19">
        <v>91.45</v>
      </c>
      <c r="M63" s="17" t="s">
        <v>105</v>
      </c>
      <c r="N63" s="22">
        <v>91.45</v>
      </c>
      <c r="O63" s="23">
        <v>64.02</v>
      </c>
      <c r="P63" s="21">
        <v>83.82</v>
      </c>
      <c r="Q63" s="20">
        <v>4</v>
      </c>
    </row>
    <row r="64" spans="1:17" s="4" customFormat="1" ht="15" customHeight="1">
      <c r="A64" s="70">
        <v>60</v>
      </c>
      <c r="B64" s="71" t="s">
        <v>594</v>
      </c>
      <c r="C64" s="71">
        <v>10004705</v>
      </c>
      <c r="D64" s="97" t="s">
        <v>1227</v>
      </c>
      <c r="E64" s="73" t="s">
        <v>1362</v>
      </c>
      <c r="F64" s="74">
        <v>76.5</v>
      </c>
      <c r="G64" s="75">
        <v>22.95</v>
      </c>
      <c r="H64" s="74">
        <v>93.39</v>
      </c>
      <c r="I64" s="76">
        <v>56.03</v>
      </c>
      <c r="J64" s="76">
        <v>92.8</v>
      </c>
      <c r="K64" s="76">
        <v>37.12</v>
      </c>
      <c r="L64" s="75">
        <v>93.15</v>
      </c>
      <c r="M64" s="98" t="s">
        <v>105</v>
      </c>
      <c r="N64" s="74">
        <v>93.15</v>
      </c>
      <c r="O64" s="75">
        <v>65.21</v>
      </c>
      <c r="P64" s="74">
        <v>88.16</v>
      </c>
      <c r="Q64" s="78">
        <v>1</v>
      </c>
    </row>
    <row r="65" spans="1:17" s="4" customFormat="1" ht="15" customHeight="1">
      <c r="A65" s="13">
        <v>61</v>
      </c>
      <c r="B65" s="79" t="s">
        <v>592</v>
      </c>
      <c r="C65" s="79">
        <v>10004407</v>
      </c>
      <c r="D65" s="99" t="s">
        <v>1227</v>
      </c>
      <c r="E65" s="16" t="s">
        <v>1363</v>
      </c>
      <c r="F65" s="17">
        <v>76.5</v>
      </c>
      <c r="G65" s="19">
        <v>22.95</v>
      </c>
      <c r="H65" s="17">
        <v>92.91</v>
      </c>
      <c r="I65" s="18">
        <v>55.75</v>
      </c>
      <c r="J65" s="18">
        <v>93.04</v>
      </c>
      <c r="K65" s="18">
        <v>37.22</v>
      </c>
      <c r="L65" s="19">
        <v>92.97</v>
      </c>
      <c r="M65" s="100" t="s">
        <v>105</v>
      </c>
      <c r="N65" s="17">
        <v>92.97</v>
      </c>
      <c r="O65" s="19">
        <v>65.08</v>
      </c>
      <c r="P65" s="17">
        <v>88.03</v>
      </c>
      <c r="Q65" s="20">
        <v>2</v>
      </c>
    </row>
    <row r="66" spans="1:17" s="4" customFormat="1" ht="15" customHeight="1" thickBot="1">
      <c r="A66" s="13">
        <v>62</v>
      </c>
      <c r="B66" s="79" t="s">
        <v>589</v>
      </c>
      <c r="C66" s="79">
        <v>10004620</v>
      </c>
      <c r="D66" s="99" t="s">
        <v>1227</v>
      </c>
      <c r="E66" s="16" t="s">
        <v>1364</v>
      </c>
      <c r="F66" s="17">
        <v>77</v>
      </c>
      <c r="G66" s="19">
        <v>23.1</v>
      </c>
      <c r="H66" s="17">
        <v>92.25</v>
      </c>
      <c r="I66" s="18">
        <v>55.35</v>
      </c>
      <c r="J66" s="18">
        <v>90.7</v>
      </c>
      <c r="K66" s="18">
        <v>36.28</v>
      </c>
      <c r="L66" s="19">
        <v>91.63</v>
      </c>
      <c r="M66" s="100" t="s">
        <v>105</v>
      </c>
      <c r="N66" s="17">
        <v>91.63</v>
      </c>
      <c r="O66" s="19">
        <v>64.14</v>
      </c>
      <c r="P66" s="17">
        <v>87.24000000000001</v>
      </c>
      <c r="Q66" s="20">
        <v>3</v>
      </c>
    </row>
    <row r="67" spans="1:17" s="4" customFormat="1" ht="15" customHeight="1" thickBot="1">
      <c r="A67" s="101">
        <v>63</v>
      </c>
      <c r="B67" s="102" t="s">
        <v>621</v>
      </c>
      <c r="C67" s="103">
        <v>10002833</v>
      </c>
      <c r="D67" s="103" t="s">
        <v>1223</v>
      </c>
      <c r="E67" s="104" t="s">
        <v>1370</v>
      </c>
      <c r="F67" s="105">
        <v>66.5</v>
      </c>
      <c r="G67" s="106">
        <v>19.95</v>
      </c>
      <c r="H67" s="105">
        <v>88.51</v>
      </c>
      <c r="I67" s="107">
        <v>53.11</v>
      </c>
      <c r="J67" s="107">
        <v>89.67</v>
      </c>
      <c r="K67" s="107">
        <v>35.87</v>
      </c>
      <c r="L67" s="106">
        <v>88.97999999999999</v>
      </c>
      <c r="M67" s="105" t="s">
        <v>105</v>
      </c>
      <c r="N67" s="105">
        <v>88.97999999999999</v>
      </c>
      <c r="O67" s="106">
        <v>62.29</v>
      </c>
      <c r="P67" s="108">
        <v>82.24</v>
      </c>
      <c r="Q67" s="109">
        <v>1</v>
      </c>
    </row>
    <row r="68" spans="1:17" s="4" customFormat="1" ht="15" customHeight="1">
      <c r="A68" s="70">
        <v>64</v>
      </c>
      <c r="B68" s="71" t="s">
        <v>624</v>
      </c>
      <c r="C68" s="72">
        <v>20004814</v>
      </c>
      <c r="D68" s="72" t="s">
        <v>1233</v>
      </c>
      <c r="E68" s="73" t="s">
        <v>1345</v>
      </c>
      <c r="F68" s="74">
        <v>78.5</v>
      </c>
      <c r="G68" s="75">
        <v>23.55</v>
      </c>
      <c r="H68" s="74">
        <v>90.37</v>
      </c>
      <c r="I68" s="76">
        <v>54.22</v>
      </c>
      <c r="J68" s="76">
        <v>91.81</v>
      </c>
      <c r="K68" s="76">
        <v>36.72</v>
      </c>
      <c r="L68" s="75">
        <v>90.94</v>
      </c>
      <c r="M68" s="74" t="s">
        <v>105</v>
      </c>
      <c r="N68" s="74">
        <v>90.94</v>
      </c>
      <c r="O68" s="75">
        <v>63.66</v>
      </c>
      <c r="P68" s="77">
        <v>87.21</v>
      </c>
      <c r="Q68" s="78">
        <v>1</v>
      </c>
    </row>
    <row r="69" spans="1:17" s="4" customFormat="1" ht="15" customHeight="1">
      <c r="A69" s="13">
        <v>65</v>
      </c>
      <c r="B69" s="79" t="s">
        <v>627</v>
      </c>
      <c r="C69" s="80">
        <v>20004828</v>
      </c>
      <c r="D69" s="80" t="s">
        <v>1233</v>
      </c>
      <c r="E69" s="16" t="s">
        <v>1346</v>
      </c>
      <c r="F69" s="17">
        <v>73</v>
      </c>
      <c r="G69" s="19">
        <v>21.9</v>
      </c>
      <c r="H69" s="17">
        <v>90.66</v>
      </c>
      <c r="I69" s="18">
        <v>54.4</v>
      </c>
      <c r="J69" s="18">
        <v>85.63</v>
      </c>
      <c r="K69" s="18">
        <v>34.25</v>
      </c>
      <c r="L69" s="19">
        <v>88.65</v>
      </c>
      <c r="M69" s="17" t="s">
        <v>105</v>
      </c>
      <c r="N69" s="22">
        <v>88.65</v>
      </c>
      <c r="O69" s="23">
        <v>62.06</v>
      </c>
      <c r="P69" s="21">
        <v>83.96000000000001</v>
      </c>
      <c r="Q69" s="20">
        <v>2</v>
      </c>
    </row>
    <row r="70" spans="1:17" s="4" customFormat="1" ht="15" customHeight="1">
      <c r="A70" s="13">
        <v>66</v>
      </c>
      <c r="B70" s="79" t="s">
        <v>631</v>
      </c>
      <c r="C70" s="80">
        <v>20004816</v>
      </c>
      <c r="D70" s="80" t="s">
        <v>1233</v>
      </c>
      <c r="E70" s="16" t="s">
        <v>1347</v>
      </c>
      <c r="F70" s="17">
        <v>72</v>
      </c>
      <c r="G70" s="19">
        <v>21.6</v>
      </c>
      <c r="H70" s="17">
        <v>86.11</v>
      </c>
      <c r="I70" s="18">
        <v>51.67</v>
      </c>
      <c r="J70" s="18">
        <v>86.89</v>
      </c>
      <c r="K70" s="18">
        <v>34.76</v>
      </c>
      <c r="L70" s="19">
        <v>86.43</v>
      </c>
      <c r="M70" s="17" t="s">
        <v>105</v>
      </c>
      <c r="N70" s="22">
        <v>86.43</v>
      </c>
      <c r="O70" s="23">
        <v>60.5</v>
      </c>
      <c r="P70" s="21">
        <v>82.1</v>
      </c>
      <c r="Q70" s="20">
        <v>3</v>
      </c>
    </row>
    <row r="71" spans="1:17" s="4" customFormat="1" ht="15" customHeight="1">
      <c r="A71" s="13">
        <v>67</v>
      </c>
      <c r="B71" s="79" t="s">
        <v>633</v>
      </c>
      <c r="C71" s="80">
        <v>20004829</v>
      </c>
      <c r="D71" s="80" t="s">
        <v>1233</v>
      </c>
      <c r="E71" s="16" t="s">
        <v>1348</v>
      </c>
      <c r="F71" s="17">
        <v>72</v>
      </c>
      <c r="G71" s="19">
        <v>21.6</v>
      </c>
      <c r="H71" s="17">
        <v>84.23</v>
      </c>
      <c r="I71" s="18">
        <v>50.54</v>
      </c>
      <c r="J71" s="18">
        <v>86.15</v>
      </c>
      <c r="K71" s="18">
        <v>34.46</v>
      </c>
      <c r="L71" s="19">
        <v>85</v>
      </c>
      <c r="M71" s="17" t="s">
        <v>105</v>
      </c>
      <c r="N71" s="22">
        <v>85</v>
      </c>
      <c r="O71" s="23">
        <v>59.5</v>
      </c>
      <c r="P71" s="21">
        <v>81.1</v>
      </c>
      <c r="Q71" s="20">
        <v>4</v>
      </c>
    </row>
    <row r="72" spans="1:17" s="4" customFormat="1" ht="15" customHeight="1" thickBot="1">
      <c r="A72" s="13">
        <v>68</v>
      </c>
      <c r="B72" s="79" t="s">
        <v>637</v>
      </c>
      <c r="C72" s="80">
        <v>20004830</v>
      </c>
      <c r="D72" s="80" t="s">
        <v>1233</v>
      </c>
      <c r="E72" s="16" t="s">
        <v>1349</v>
      </c>
      <c r="F72" s="17">
        <v>66.5</v>
      </c>
      <c r="G72" s="19">
        <v>19.95</v>
      </c>
      <c r="H72" s="17">
        <v>84.4</v>
      </c>
      <c r="I72" s="18">
        <v>50.64</v>
      </c>
      <c r="J72" s="18">
        <v>84.66</v>
      </c>
      <c r="K72" s="18">
        <v>33.86</v>
      </c>
      <c r="L72" s="19">
        <v>84.5</v>
      </c>
      <c r="M72" s="17" t="s">
        <v>105</v>
      </c>
      <c r="N72" s="22">
        <v>84.5</v>
      </c>
      <c r="O72" s="23">
        <v>59.15</v>
      </c>
      <c r="P72" s="21">
        <v>79.1</v>
      </c>
      <c r="Q72" s="20">
        <v>5</v>
      </c>
    </row>
    <row r="73" spans="1:17" s="4" customFormat="1" ht="15" customHeight="1">
      <c r="A73" s="70">
        <v>69</v>
      </c>
      <c r="B73" s="71" t="s">
        <v>676</v>
      </c>
      <c r="C73" s="72">
        <v>20004022</v>
      </c>
      <c r="D73" s="72" t="s">
        <v>1236</v>
      </c>
      <c r="E73" s="73" t="s">
        <v>1287</v>
      </c>
      <c r="F73" s="74">
        <v>80.5</v>
      </c>
      <c r="G73" s="75">
        <v>24.15</v>
      </c>
      <c r="H73" s="74">
        <v>95.3</v>
      </c>
      <c r="I73" s="76">
        <v>57.18</v>
      </c>
      <c r="J73" s="76">
        <v>91.92</v>
      </c>
      <c r="K73" s="76">
        <v>36.77</v>
      </c>
      <c r="L73" s="75">
        <v>93.95</v>
      </c>
      <c r="M73" s="74" t="s">
        <v>105</v>
      </c>
      <c r="N73" s="74">
        <v>93.95</v>
      </c>
      <c r="O73" s="75">
        <v>65.77</v>
      </c>
      <c r="P73" s="77">
        <v>89.91999999999999</v>
      </c>
      <c r="Q73" s="78">
        <v>1</v>
      </c>
    </row>
    <row r="74" spans="1:17" s="4" customFormat="1" ht="15" customHeight="1">
      <c r="A74" s="13">
        <v>70</v>
      </c>
      <c r="B74" s="79" t="s">
        <v>668</v>
      </c>
      <c r="C74" s="80">
        <v>20004002</v>
      </c>
      <c r="D74" s="80" t="s">
        <v>1236</v>
      </c>
      <c r="E74" s="16" t="s">
        <v>1288</v>
      </c>
      <c r="F74" s="17">
        <v>82.5</v>
      </c>
      <c r="G74" s="19">
        <v>24.75</v>
      </c>
      <c r="H74" s="17">
        <v>90.34</v>
      </c>
      <c r="I74" s="18">
        <v>54.2</v>
      </c>
      <c r="J74" s="18">
        <v>88.35</v>
      </c>
      <c r="K74" s="18">
        <v>35.34</v>
      </c>
      <c r="L74" s="19">
        <v>89.54</v>
      </c>
      <c r="M74" s="17" t="s">
        <v>105</v>
      </c>
      <c r="N74" s="22">
        <v>89.54</v>
      </c>
      <c r="O74" s="23">
        <v>62.68</v>
      </c>
      <c r="P74" s="21">
        <v>87.43</v>
      </c>
      <c r="Q74" s="20">
        <v>2</v>
      </c>
    </row>
    <row r="75" spans="1:17" s="4" customFormat="1" ht="15" customHeight="1">
      <c r="A75" s="13">
        <v>71</v>
      </c>
      <c r="B75" s="79" t="s">
        <v>672</v>
      </c>
      <c r="C75" s="80">
        <v>20004021</v>
      </c>
      <c r="D75" s="80" t="s">
        <v>1236</v>
      </c>
      <c r="E75" s="16" t="s">
        <v>1289</v>
      </c>
      <c r="F75" s="17">
        <v>81</v>
      </c>
      <c r="G75" s="19">
        <v>24.3</v>
      </c>
      <c r="H75" s="17">
        <v>87.99</v>
      </c>
      <c r="I75" s="18">
        <v>52.79</v>
      </c>
      <c r="J75" s="18">
        <v>89.67</v>
      </c>
      <c r="K75" s="18">
        <v>35.87</v>
      </c>
      <c r="L75" s="19">
        <v>88.66</v>
      </c>
      <c r="M75" s="17" t="s">
        <v>105</v>
      </c>
      <c r="N75" s="22">
        <v>88.66</v>
      </c>
      <c r="O75" s="23">
        <v>62.06</v>
      </c>
      <c r="P75" s="21">
        <v>86.36</v>
      </c>
      <c r="Q75" s="20">
        <v>3</v>
      </c>
    </row>
    <row r="76" spans="1:17" s="4" customFormat="1" ht="15" customHeight="1" thickBot="1">
      <c r="A76" s="13">
        <v>72</v>
      </c>
      <c r="B76" s="79" t="s">
        <v>682</v>
      </c>
      <c r="C76" s="80">
        <v>20004007</v>
      </c>
      <c r="D76" s="80" t="s">
        <v>1236</v>
      </c>
      <c r="E76" s="16" t="s">
        <v>1290</v>
      </c>
      <c r="F76" s="17">
        <v>76.5</v>
      </c>
      <c r="G76" s="19">
        <v>22.95</v>
      </c>
      <c r="H76" s="17">
        <v>88.82</v>
      </c>
      <c r="I76" s="18">
        <v>53.29</v>
      </c>
      <c r="J76" s="18">
        <v>85.31</v>
      </c>
      <c r="K76" s="18">
        <v>34.12</v>
      </c>
      <c r="L76" s="19">
        <v>87.41</v>
      </c>
      <c r="M76" s="17" t="s">
        <v>105</v>
      </c>
      <c r="N76" s="22">
        <v>87.41</v>
      </c>
      <c r="O76" s="23">
        <v>61.19</v>
      </c>
      <c r="P76" s="21">
        <v>84.14</v>
      </c>
      <c r="Q76" s="20">
        <v>4</v>
      </c>
    </row>
    <row r="77" spans="1:17" s="4" customFormat="1" ht="15" customHeight="1">
      <c r="A77" s="70">
        <v>73</v>
      </c>
      <c r="B77" s="71" t="s">
        <v>704</v>
      </c>
      <c r="C77" s="72">
        <v>20004526</v>
      </c>
      <c r="D77" s="72" t="s">
        <v>1231</v>
      </c>
      <c r="E77" s="73" t="s">
        <v>1340</v>
      </c>
      <c r="F77" s="74">
        <v>89</v>
      </c>
      <c r="G77" s="75">
        <v>26.7</v>
      </c>
      <c r="H77" s="74">
        <v>88.04</v>
      </c>
      <c r="I77" s="76">
        <v>52.82</v>
      </c>
      <c r="J77" s="76">
        <v>90.54</v>
      </c>
      <c r="K77" s="76">
        <v>36.22</v>
      </c>
      <c r="L77" s="75">
        <v>89.03999999999999</v>
      </c>
      <c r="M77" s="74" t="s">
        <v>105</v>
      </c>
      <c r="N77" s="74">
        <v>89.03999999999999</v>
      </c>
      <c r="O77" s="75">
        <v>62.33</v>
      </c>
      <c r="P77" s="77">
        <v>89.03</v>
      </c>
      <c r="Q77" s="78">
        <v>1</v>
      </c>
    </row>
    <row r="78" spans="1:17" s="4" customFormat="1" ht="15" customHeight="1">
      <c r="A78" s="13">
        <v>74</v>
      </c>
      <c r="B78" s="79" t="s">
        <v>721</v>
      </c>
      <c r="C78" s="80">
        <v>20004513</v>
      </c>
      <c r="D78" s="80" t="s">
        <v>1231</v>
      </c>
      <c r="E78" s="16" t="s">
        <v>1341</v>
      </c>
      <c r="F78" s="17">
        <v>78</v>
      </c>
      <c r="G78" s="19">
        <v>23.4</v>
      </c>
      <c r="H78" s="17">
        <v>92.05</v>
      </c>
      <c r="I78" s="18">
        <v>55.23</v>
      </c>
      <c r="J78" s="18">
        <v>92.54</v>
      </c>
      <c r="K78" s="18">
        <v>37.02</v>
      </c>
      <c r="L78" s="19">
        <v>92.25</v>
      </c>
      <c r="M78" s="17" t="s">
        <v>105</v>
      </c>
      <c r="N78" s="22">
        <v>92.25</v>
      </c>
      <c r="O78" s="23">
        <v>64.58</v>
      </c>
      <c r="P78" s="21">
        <v>87.97999999999999</v>
      </c>
      <c r="Q78" s="20">
        <v>2</v>
      </c>
    </row>
    <row r="79" spans="1:17" s="4" customFormat="1" ht="15" customHeight="1">
      <c r="A79" s="13">
        <v>75</v>
      </c>
      <c r="B79" s="79" t="s">
        <v>729</v>
      </c>
      <c r="C79" s="80">
        <v>20004434</v>
      </c>
      <c r="D79" s="80" t="s">
        <v>1231</v>
      </c>
      <c r="E79" s="16" t="s">
        <v>1342</v>
      </c>
      <c r="F79" s="17">
        <v>76.5</v>
      </c>
      <c r="G79" s="19">
        <v>22.95</v>
      </c>
      <c r="H79" s="17">
        <v>92.26</v>
      </c>
      <c r="I79" s="18">
        <v>55.36</v>
      </c>
      <c r="J79" s="18">
        <v>93.5</v>
      </c>
      <c r="K79" s="18">
        <v>37.4</v>
      </c>
      <c r="L79" s="19">
        <v>92.75999999999999</v>
      </c>
      <c r="M79" s="17" t="s">
        <v>105</v>
      </c>
      <c r="N79" s="22">
        <v>92.75999999999999</v>
      </c>
      <c r="O79" s="23">
        <v>64.93</v>
      </c>
      <c r="P79" s="21">
        <v>87.88000000000001</v>
      </c>
      <c r="Q79" s="20">
        <v>3</v>
      </c>
    </row>
    <row r="80" spans="1:17" s="4" customFormat="1" ht="15" customHeight="1" thickBot="1">
      <c r="A80" s="13">
        <v>76</v>
      </c>
      <c r="B80" s="79" t="s">
        <v>709</v>
      </c>
      <c r="C80" s="80">
        <v>20004604</v>
      </c>
      <c r="D80" s="80" t="s">
        <v>1231</v>
      </c>
      <c r="E80" s="16" t="s">
        <v>1343</v>
      </c>
      <c r="F80" s="17">
        <v>83</v>
      </c>
      <c r="G80" s="19">
        <v>24.9</v>
      </c>
      <c r="H80" s="17">
        <v>87.53</v>
      </c>
      <c r="I80" s="18">
        <v>52.52</v>
      </c>
      <c r="J80" s="18">
        <v>89.4</v>
      </c>
      <c r="K80" s="18">
        <v>35.76</v>
      </c>
      <c r="L80" s="19">
        <v>88.28</v>
      </c>
      <c r="M80" s="17" t="s">
        <v>105</v>
      </c>
      <c r="N80" s="22">
        <v>88.28</v>
      </c>
      <c r="O80" s="23">
        <v>61.8</v>
      </c>
      <c r="P80" s="21">
        <v>86.69999999999999</v>
      </c>
      <c r="Q80" s="20">
        <v>4</v>
      </c>
    </row>
    <row r="81" spans="1:17" s="4" customFormat="1" ht="15" customHeight="1">
      <c r="A81" s="70">
        <v>77</v>
      </c>
      <c r="B81" s="71" t="s">
        <v>752</v>
      </c>
      <c r="C81" s="72">
        <v>20004904</v>
      </c>
      <c r="D81" s="72" t="s">
        <v>1235</v>
      </c>
      <c r="E81" s="73" t="s">
        <v>1283</v>
      </c>
      <c r="F81" s="74">
        <v>70.5</v>
      </c>
      <c r="G81" s="75">
        <v>21.15</v>
      </c>
      <c r="H81" s="74">
        <v>92.99</v>
      </c>
      <c r="I81" s="76">
        <v>55.79</v>
      </c>
      <c r="J81" s="76">
        <v>92.52</v>
      </c>
      <c r="K81" s="76">
        <v>37.01</v>
      </c>
      <c r="L81" s="75">
        <v>92.8</v>
      </c>
      <c r="M81" s="74" t="s">
        <v>105</v>
      </c>
      <c r="N81" s="74">
        <v>92.8</v>
      </c>
      <c r="O81" s="75">
        <v>64.96</v>
      </c>
      <c r="P81" s="77">
        <v>86.10999999999999</v>
      </c>
      <c r="Q81" s="78">
        <v>1</v>
      </c>
    </row>
    <row r="82" spans="1:17" s="4" customFormat="1" ht="15" customHeight="1">
      <c r="A82" s="13">
        <v>78</v>
      </c>
      <c r="B82" s="79" t="s">
        <v>750</v>
      </c>
      <c r="C82" s="80">
        <v>20004906</v>
      </c>
      <c r="D82" s="80" t="s">
        <v>1235</v>
      </c>
      <c r="E82" s="16" t="s">
        <v>1284</v>
      </c>
      <c r="F82" s="17">
        <v>71.5</v>
      </c>
      <c r="G82" s="19">
        <v>21.45</v>
      </c>
      <c r="H82" s="17">
        <v>92.11</v>
      </c>
      <c r="I82" s="18">
        <v>55.27</v>
      </c>
      <c r="J82" s="18">
        <v>92.35</v>
      </c>
      <c r="K82" s="18">
        <v>36.94</v>
      </c>
      <c r="L82" s="19">
        <v>92.21000000000001</v>
      </c>
      <c r="M82" s="17" t="s">
        <v>105</v>
      </c>
      <c r="N82" s="22">
        <v>92.21000000000001</v>
      </c>
      <c r="O82" s="23">
        <v>64.55</v>
      </c>
      <c r="P82" s="21">
        <v>86</v>
      </c>
      <c r="Q82" s="20">
        <v>2</v>
      </c>
    </row>
    <row r="83" spans="1:17" s="4" customFormat="1" ht="15" customHeight="1">
      <c r="A83" s="13">
        <v>79</v>
      </c>
      <c r="B83" s="79" t="s">
        <v>745</v>
      </c>
      <c r="C83" s="80">
        <v>20004905</v>
      </c>
      <c r="D83" s="80" t="s">
        <v>1235</v>
      </c>
      <c r="E83" s="16" t="s">
        <v>1285</v>
      </c>
      <c r="F83" s="17">
        <v>72.5</v>
      </c>
      <c r="G83" s="19">
        <v>21.75</v>
      </c>
      <c r="H83" s="17">
        <v>90.88</v>
      </c>
      <c r="I83" s="18">
        <v>54.53</v>
      </c>
      <c r="J83" s="18">
        <v>90.93</v>
      </c>
      <c r="K83" s="18">
        <v>36.37</v>
      </c>
      <c r="L83" s="19">
        <v>90.9</v>
      </c>
      <c r="M83" s="17" t="s">
        <v>105</v>
      </c>
      <c r="N83" s="22">
        <v>90.9</v>
      </c>
      <c r="O83" s="23">
        <v>63.63</v>
      </c>
      <c r="P83" s="21">
        <v>85.38</v>
      </c>
      <c r="Q83" s="20">
        <v>3</v>
      </c>
    </row>
    <row r="84" spans="1:17" s="4" customFormat="1" ht="15" customHeight="1" thickBot="1">
      <c r="A84" s="13">
        <v>80</v>
      </c>
      <c r="B84" s="79" t="s">
        <v>760</v>
      </c>
      <c r="C84" s="80">
        <v>20004914</v>
      </c>
      <c r="D84" s="80" t="s">
        <v>1235</v>
      </c>
      <c r="E84" s="16" t="s">
        <v>1286</v>
      </c>
      <c r="F84" s="17">
        <v>59.5</v>
      </c>
      <c r="G84" s="19">
        <v>17.85</v>
      </c>
      <c r="H84" s="17">
        <v>95.11</v>
      </c>
      <c r="I84" s="18">
        <v>57.07</v>
      </c>
      <c r="J84" s="18">
        <v>95.16</v>
      </c>
      <c r="K84" s="18">
        <v>38.06</v>
      </c>
      <c r="L84" s="19">
        <v>95.13</v>
      </c>
      <c r="M84" s="17" t="s">
        <v>105</v>
      </c>
      <c r="N84" s="22">
        <v>95.13</v>
      </c>
      <c r="O84" s="23">
        <v>66.59</v>
      </c>
      <c r="P84" s="21">
        <v>84.44</v>
      </c>
      <c r="Q84" s="20">
        <v>4</v>
      </c>
    </row>
    <row r="85" spans="1:17" s="4" customFormat="1" ht="15" customHeight="1" thickBot="1">
      <c r="A85" s="70">
        <v>81</v>
      </c>
      <c r="B85" s="71" t="s">
        <v>774</v>
      </c>
      <c r="C85" s="72">
        <v>20004920</v>
      </c>
      <c r="D85" s="72" t="s">
        <v>1232</v>
      </c>
      <c r="E85" s="73" t="s">
        <v>1344</v>
      </c>
      <c r="F85" s="74">
        <v>66</v>
      </c>
      <c r="G85" s="75">
        <v>19.8</v>
      </c>
      <c r="H85" s="74">
        <v>93.31</v>
      </c>
      <c r="I85" s="76">
        <v>55.99</v>
      </c>
      <c r="J85" s="76">
        <v>92.08</v>
      </c>
      <c r="K85" s="76">
        <v>36.83</v>
      </c>
      <c r="L85" s="75">
        <v>92.82</v>
      </c>
      <c r="M85" s="74" t="s">
        <v>105</v>
      </c>
      <c r="N85" s="74">
        <v>92.82</v>
      </c>
      <c r="O85" s="75">
        <v>64.97</v>
      </c>
      <c r="P85" s="77">
        <v>84.77</v>
      </c>
      <c r="Q85" s="78">
        <v>1</v>
      </c>
    </row>
    <row r="86" spans="1:17" s="4" customFormat="1" ht="15" customHeight="1">
      <c r="A86" s="70">
        <v>82</v>
      </c>
      <c r="B86" s="71" t="s">
        <v>780</v>
      </c>
      <c r="C86" s="72">
        <v>20004731</v>
      </c>
      <c r="D86" s="72" t="s">
        <v>1237</v>
      </c>
      <c r="E86" s="73" t="s">
        <v>1291</v>
      </c>
      <c r="F86" s="74">
        <v>89</v>
      </c>
      <c r="G86" s="75">
        <v>26.7</v>
      </c>
      <c r="H86" s="74">
        <v>89.34</v>
      </c>
      <c r="I86" s="76">
        <v>53.6</v>
      </c>
      <c r="J86" s="76">
        <v>87.65</v>
      </c>
      <c r="K86" s="76">
        <v>35.06</v>
      </c>
      <c r="L86" s="75">
        <v>88.66</v>
      </c>
      <c r="M86" s="74" t="s">
        <v>105</v>
      </c>
      <c r="N86" s="74">
        <v>88.66</v>
      </c>
      <c r="O86" s="75">
        <v>62.06</v>
      </c>
      <c r="P86" s="77">
        <v>88.76</v>
      </c>
      <c r="Q86" s="78">
        <v>1</v>
      </c>
    </row>
    <row r="87" spans="1:17" s="4" customFormat="1" ht="15" customHeight="1">
      <c r="A87" s="13">
        <v>83</v>
      </c>
      <c r="B87" s="79" t="s">
        <v>785</v>
      </c>
      <c r="C87" s="80">
        <v>20004717</v>
      </c>
      <c r="D87" s="80" t="s">
        <v>1237</v>
      </c>
      <c r="E87" s="16" t="s">
        <v>1292</v>
      </c>
      <c r="F87" s="17">
        <v>78</v>
      </c>
      <c r="G87" s="19">
        <v>23.4</v>
      </c>
      <c r="H87" s="17">
        <v>87.6</v>
      </c>
      <c r="I87" s="18">
        <v>52.56</v>
      </c>
      <c r="J87" s="18">
        <v>85.92</v>
      </c>
      <c r="K87" s="18">
        <v>34.37</v>
      </c>
      <c r="L87" s="19">
        <v>86.93</v>
      </c>
      <c r="M87" s="17" t="s">
        <v>105</v>
      </c>
      <c r="N87" s="22">
        <v>86.93</v>
      </c>
      <c r="O87" s="23">
        <v>60.85</v>
      </c>
      <c r="P87" s="21">
        <v>84.25</v>
      </c>
      <c r="Q87" s="20">
        <v>2</v>
      </c>
    </row>
    <row r="88" spans="1:17" s="4" customFormat="1" ht="15" customHeight="1">
      <c r="A88" s="13">
        <v>84</v>
      </c>
      <c r="B88" s="79" t="s">
        <v>787</v>
      </c>
      <c r="C88" s="80">
        <v>20004803</v>
      </c>
      <c r="D88" s="80" t="s">
        <v>1237</v>
      </c>
      <c r="E88" s="16" t="s">
        <v>1293</v>
      </c>
      <c r="F88" s="17">
        <v>73</v>
      </c>
      <c r="G88" s="19">
        <v>21.9</v>
      </c>
      <c r="H88" s="17">
        <v>86.82</v>
      </c>
      <c r="I88" s="18">
        <v>52.09</v>
      </c>
      <c r="J88" s="18">
        <v>84.04</v>
      </c>
      <c r="K88" s="18">
        <v>33.62</v>
      </c>
      <c r="L88" s="19">
        <v>85.71000000000001</v>
      </c>
      <c r="M88" s="17" t="s">
        <v>105</v>
      </c>
      <c r="N88" s="22">
        <v>85.71000000000001</v>
      </c>
      <c r="O88" s="23">
        <v>60</v>
      </c>
      <c r="P88" s="21">
        <v>81.9</v>
      </c>
      <c r="Q88" s="20">
        <v>3</v>
      </c>
    </row>
    <row r="89" spans="1:17" s="4" customFormat="1" ht="15" customHeight="1">
      <c r="A89" s="13">
        <v>85</v>
      </c>
      <c r="B89" s="79" t="s">
        <v>789</v>
      </c>
      <c r="C89" s="80">
        <v>20004733</v>
      </c>
      <c r="D89" s="80" t="s">
        <v>1237</v>
      </c>
      <c r="E89" s="16" t="s">
        <v>1294</v>
      </c>
      <c r="F89" s="17">
        <v>70.5</v>
      </c>
      <c r="G89" s="19">
        <v>21.15</v>
      </c>
      <c r="H89" s="17">
        <v>85.64</v>
      </c>
      <c r="I89" s="18">
        <v>51.38</v>
      </c>
      <c r="J89" s="18">
        <v>87.67</v>
      </c>
      <c r="K89" s="18">
        <v>35.07</v>
      </c>
      <c r="L89" s="19">
        <v>86.45</v>
      </c>
      <c r="M89" s="17" t="s">
        <v>105</v>
      </c>
      <c r="N89" s="22">
        <v>86.45</v>
      </c>
      <c r="O89" s="23">
        <v>60.52</v>
      </c>
      <c r="P89" s="21">
        <v>81.67</v>
      </c>
      <c r="Q89" s="20">
        <v>4</v>
      </c>
    </row>
    <row r="90" spans="1:17" s="4" customFormat="1" ht="15" customHeight="1">
      <c r="A90" s="13">
        <v>86</v>
      </c>
      <c r="B90" s="79" t="s">
        <v>51</v>
      </c>
      <c r="C90" s="80">
        <v>20004719</v>
      </c>
      <c r="D90" s="80" t="s">
        <v>1237</v>
      </c>
      <c r="E90" s="16" t="s">
        <v>1295</v>
      </c>
      <c r="F90" s="17">
        <v>69</v>
      </c>
      <c r="G90" s="19">
        <v>20.7</v>
      </c>
      <c r="H90" s="17">
        <v>86.06</v>
      </c>
      <c r="I90" s="18">
        <v>51.64</v>
      </c>
      <c r="J90" s="18">
        <v>85.98</v>
      </c>
      <c r="K90" s="18">
        <v>34.39</v>
      </c>
      <c r="L90" s="19">
        <v>86.03</v>
      </c>
      <c r="M90" s="17" t="s">
        <v>105</v>
      </c>
      <c r="N90" s="22">
        <v>86.03</v>
      </c>
      <c r="O90" s="23">
        <v>60.22</v>
      </c>
      <c r="P90" s="21">
        <v>80.92</v>
      </c>
      <c r="Q90" s="20">
        <v>5</v>
      </c>
    </row>
    <row r="91" spans="1:17" s="4" customFormat="1" ht="15" customHeight="1">
      <c r="A91" s="13">
        <v>87</v>
      </c>
      <c r="B91" s="79" t="s">
        <v>795</v>
      </c>
      <c r="C91" s="80">
        <v>20004727</v>
      </c>
      <c r="D91" s="80" t="s">
        <v>1237</v>
      </c>
      <c r="E91" s="16" t="s">
        <v>1296</v>
      </c>
      <c r="F91" s="17">
        <v>60</v>
      </c>
      <c r="G91" s="19">
        <v>18</v>
      </c>
      <c r="H91" s="17">
        <v>88.62</v>
      </c>
      <c r="I91" s="18">
        <v>53.17</v>
      </c>
      <c r="J91" s="18">
        <v>88.84</v>
      </c>
      <c r="K91" s="18">
        <v>35.54</v>
      </c>
      <c r="L91" s="19">
        <v>88.71000000000001</v>
      </c>
      <c r="M91" s="17" t="s">
        <v>105</v>
      </c>
      <c r="N91" s="22">
        <v>88.71000000000001</v>
      </c>
      <c r="O91" s="23">
        <v>62.1</v>
      </c>
      <c r="P91" s="21">
        <v>80.1</v>
      </c>
      <c r="Q91" s="20">
        <v>6</v>
      </c>
    </row>
    <row r="92" spans="1:17" s="4" customFormat="1" ht="15" customHeight="1" thickBot="1">
      <c r="A92" s="13">
        <v>88</v>
      </c>
      <c r="B92" s="79" t="s">
        <v>791</v>
      </c>
      <c r="C92" s="80">
        <v>20004730</v>
      </c>
      <c r="D92" s="80" t="s">
        <v>1237</v>
      </c>
      <c r="E92" s="16" t="s">
        <v>1297</v>
      </c>
      <c r="F92" s="17">
        <v>63.5</v>
      </c>
      <c r="G92" s="19">
        <v>19.05</v>
      </c>
      <c r="H92" s="17">
        <v>86.34</v>
      </c>
      <c r="I92" s="18">
        <v>51.8</v>
      </c>
      <c r="J92" s="18">
        <v>86.77</v>
      </c>
      <c r="K92" s="18">
        <v>34.71</v>
      </c>
      <c r="L92" s="19">
        <v>86.50999999999999</v>
      </c>
      <c r="M92" s="17" t="s">
        <v>105</v>
      </c>
      <c r="N92" s="22">
        <v>86.50999999999999</v>
      </c>
      <c r="O92" s="23">
        <v>60.56</v>
      </c>
      <c r="P92" s="21">
        <v>79.61</v>
      </c>
      <c r="Q92" s="20">
        <v>7</v>
      </c>
    </row>
    <row r="93" spans="1:17" s="4" customFormat="1" ht="15" customHeight="1">
      <c r="A93" s="70">
        <v>89</v>
      </c>
      <c r="B93" s="71" t="s">
        <v>48</v>
      </c>
      <c r="C93" s="72">
        <v>20003501</v>
      </c>
      <c r="D93" s="72" t="s">
        <v>1234</v>
      </c>
      <c r="E93" s="73" t="s">
        <v>1277</v>
      </c>
      <c r="F93" s="74">
        <v>82</v>
      </c>
      <c r="G93" s="75">
        <v>24.6</v>
      </c>
      <c r="H93" s="74">
        <v>96.37</v>
      </c>
      <c r="I93" s="76">
        <v>57.82</v>
      </c>
      <c r="J93" s="76">
        <v>95.42</v>
      </c>
      <c r="K93" s="76">
        <v>38.17</v>
      </c>
      <c r="L93" s="75">
        <v>95.99000000000001</v>
      </c>
      <c r="M93" s="74" t="s">
        <v>105</v>
      </c>
      <c r="N93" s="74">
        <v>95.99000000000001</v>
      </c>
      <c r="O93" s="75">
        <v>67.19</v>
      </c>
      <c r="P93" s="77">
        <v>91.78999999999999</v>
      </c>
      <c r="Q93" s="78">
        <v>1</v>
      </c>
    </row>
    <row r="94" spans="1:17" s="4" customFormat="1" ht="15" customHeight="1">
      <c r="A94" s="13">
        <v>90</v>
      </c>
      <c r="B94" s="79" t="s">
        <v>812</v>
      </c>
      <c r="C94" s="80">
        <v>20003801</v>
      </c>
      <c r="D94" s="80" t="s">
        <v>1234</v>
      </c>
      <c r="E94" s="16" t="s">
        <v>1278</v>
      </c>
      <c r="F94" s="17">
        <v>86</v>
      </c>
      <c r="G94" s="19">
        <v>25.8</v>
      </c>
      <c r="H94" s="17">
        <v>93.96</v>
      </c>
      <c r="I94" s="18">
        <v>56.38</v>
      </c>
      <c r="J94" s="18">
        <v>92.5</v>
      </c>
      <c r="K94" s="18">
        <v>37</v>
      </c>
      <c r="L94" s="19">
        <v>93.38</v>
      </c>
      <c r="M94" s="17" t="s">
        <v>105</v>
      </c>
      <c r="N94" s="22">
        <v>93.38</v>
      </c>
      <c r="O94" s="23">
        <v>65.37</v>
      </c>
      <c r="P94" s="21">
        <v>91.17</v>
      </c>
      <c r="Q94" s="20">
        <v>2</v>
      </c>
    </row>
    <row r="95" spans="1:17" s="4" customFormat="1" ht="15" customHeight="1">
      <c r="A95" s="13">
        <v>91</v>
      </c>
      <c r="B95" s="79" t="s">
        <v>50</v>
      </c>
      <c r="C95" s="80">
        <v>20003307</v>
      </c>
      <c r="D95" s="80" t="s">
        <v>1234</v>
      </c>
      <c r="E95" s="16" t="s">
        <v>1279</v>
      </c>
      <c r="F95" s="17">
        <v>77</v>
      </c>
      <c r="G95" s="19">
        <v>23.1</v>
      </c>
      <c r="H95" s="17">
        <v>96.59</v>
      </c>
      <c r="I95" s="18">
        <v>57.95</v>
      </c>
      <c r="J95" s="18">
        <v>95.71</v>
      </c>
      <c r="K95" s="18">
        <v>38.28</v>
      </c>
      <c r="L95" s="19">
        <v>96.23</v>
      </c>
      <c r="M95" s="17" t="s">
        <v>105</v>
      </c>
      <c r="N95" s="22">
        <v>96.23</v>
      </c>
      <c r="O95" s="23">
        <v>67.36</v>
      </c>
      <c r="P95" s="21">
        <v>90.46000000000001</v>
      </c>
      <c r="Q95" s="20">
        <v>3</v>
      </c>
    </row>
    <row r="96" spans="1:17" s="4" customFormat="1" ht="15" customHeight="1">
      <c r="A96" s="13">
        <v>92</v>
      </c>
      <c r="B96" s="79" t="s">
        <v>814</v>
      </c>
      <c r="C96" s="80">
        <v>20003631</v>
      </c>
      <c r="D96" s="80" t="s">
        <v>1234</v>
      </c>
      <c r="E96" s="16" t="s">
        <v>1280</v>
      </c>
      <c r="F96" s="17">
        <v>83.5</v>
      </c>
      <c r="G96" s="19">
        <v>25.05</v>
      </c>
      <c r="H96" s="17">
        <v>93.05</v>
      </c>
      <c r="I96" s="18">
        <v>55.83</v>
      </c>
      <c r="J96" s="18">
        <v>93.64</v>
      </c>
      <c r="K96" s="18">
        <v>37.46</v>
      </c>
      <c r="L96" s="19">
        <v>93.28999999999999</v>
      </c>
      <c r="M96" s="17" t="s">
        <v>105</v>
      </c>
      <c r="N96" s="22">
        <v>93.28999999999999</v>
      </c>
      <c r="O96" s="23">
        <v>65.3</v>
      </c>
      <c r="P96" s="21">
        <v>90.35</v>
      </c>
      <c r="Q96" s="20">
        <v>4</v>
      </c>
    </row>
    <row r="97" spans="1:17" s="4" customFormat="1" ht="15" customHeight="1">
      <c r="A97" s="13">
        <v>93</v>
      </c>
      <c r="B97" s="79" t="s">
        <v>818</v>
      </c>
      <c r="C97" s="80">
        <v>20003708</v>
      </c>
      <c r="D97" s="80" t="s">
        <v>1234</v>
      </c>
      <c r="E97" s="16" t="s">
        <v>1281</v>
      </c>
      <c r="F97" s="17">
        <v>76</v>
      </c>
      <c r="G97" s="19">
        <v>22.8</v>
      </c>
      <c r="H97" s="17">
        <v>96.17</v>
      </c>
      <c r="I97" s="18">
        <v>57.7</v>
      </c>
      <c r="J97" s="18">
        <v>95.95</v>
      </c>
      <c r="K97" s="18">
        <v>38.38</v>
      </c>
      <c r="L97" s="19">
        <v>96.08000000000001</v>
      </c>
      <c r="M97" s="17" t="s">
        <v>105</v>
      </c>
      <c r="N97" s="22">
        <v>96.08000000000001</v>
      </c>
      <c r="O97" s="23">
        <v>67.26</v>
      </c>
      <c r="P97" s="21">
        <v>90.06</v>
      </c>
      <c r="Q97" s="20">
        <v>5</v>
      </c>
    </row>
    <row r="98" spans="1:17" s="4" customFormat="1" ht="15" customHeight="1" thickBot="1">
      <c r="A98" s="13">
        <v>94</v>
      </c>
      <c r="B98" s="79" t="s">
        <v>46</v>
      </c>
      <c r="C98" s="80">
        <v>20003714</v>
      </c>
      <c r="D98" s="80" t="s">
        <v>1234</v>
      </c>
      <c r="E98" s="16" t="s">
        <v>1282</v>
      </c>
      <c r="F98" s="17">
        <v>89.5</v>
      </c>
      <c r="G98" s="19">
        <v>26.85</v>
      </c>
      <c r="H98" s="17">
        <v>89.94</v>
      </c>
      <c r="I98" s="18">
        <v>53.96</v>
      </c>
      <c r="J98" s="18">
        <v>90.31</v>
      </c>
      <c r="K98" s="18">
        <v>36.12</v>
      </c>
      <c r="L98" s="19">
        <v>90.08</v>
      </c>
      <c r="M98" s="17" t="s">
        <v>105</v>
      </c>
      <c r="N98" s="22">
        <v>90.08</v>
      </c>
      <c r="O98" s="23">
        <v>63.06</v>
      </c>
      <c r="P98" s="21">
        <v>89.91</v>
      </c>
      <c r="Q98" s="20">
        <v>6</v>
      </c>
    </row>
    <row r="99" spans="1:17" s="4" customFormat="1" ht="15" customHeight="1" thickBot="1">
      <c r="A99" s="70">
        <v>95</v>
      </c>
      <c r="B99" s="96" t="s">
        <v>862</v>
      </c>
      <c r="C99" s="110">
        <v>10005516</v>
      </c>
      <c r="D99" s="110" t="s">
        <v>1241</v>
      </c>
      <c r="E99" s="73" t="s">
        <v>1274</v>
      </c>
      <c r="F99" s="74">
        <v>86</v>
      </c>
      <c r="G99" s="75">
        <v>25.8</v>
      </c>
      <c r="H99" s="74">
        <v>97.02</v>
      </c>
      <c r="I99" s="76">
        <v>58.21</v>
      </c>
      <c r="J99" s="76">
        <v>96.11</v>
      </c>
      <c r="K99" s="76">
        <v>38.44</v>
      </c>
      <c r="L99" s="75">
        <v>96.65</v>
      </c>
      <c r="M99" s="74" t="s">
        <v>105</v>
      </c>
      <c r="N99" s="74">
        <v>96.65</v>
      </c>
      <c r="O99" s="75">
        <v>67.66</v>
      </c>
      <c r="P99" s="77">
        <v>93.46</v>
      </c>
      <c r="Q99" s="78">
        <v>1</v>
      </c>
    </row>
    <row r="100" spans="1:17" s="4" customFormat="1" ht="15" customHeight="1" thickBot="1">
      <c r="A100" s="70">
        <v>96</v>
      </c>
      <c r="B100" s="71" t="s">
        <v>875</v>
      </c>
      <c r="C100" s="72">
        <v>20005527</v>
      </c>
      <c r="D100" s="72" t="s">
        <v>1242</v>
      </c>
      <c r="E100" s="73" t="s">
        <v>1275</v>
      </c>
      <c r="F100" s="74">
        <v>79</v>
      </c>
      <c r="G100" s="75">
        <v>23.7</v>
      </c>
      <c r="H100" s="74">
        <v>92.57</v>
      </c>
      <c r="I100" s="76">
        <v>55.54</v>
      </c>
      <c r="J100" s="76">
        <v>91.92</v>
      </c>
      <c r="K100" s="76">
        <v>36.77</v>
      </c>
      <c r="L100" s="75">
        <v>92.31</v>
      </c>
      <c r="M100" s="74" t="s">
        <v>105</v>
      </c>
      <c r="N100" s="74">
        <v>92.31</v>
      </c>
      <c r="O100" s="75">
        <v>64.62</v>
      </c>
      <c r="P100" s="77">
        <v>88.32000000000001</v>
      </c>
      <c r="Q100" s="78">
        <v>1</v>
      </c>
    </row>
    <row r="101" spans="1:17" s="4" customFormat="1" ht="15" customHeight="1">
      <c r="A101" s="70">
        <v>97</v>
      </c>
      <c r="B101" s="71" t="s">
        <v>890</v>
      </c>
      <c r="C101" s="72">
        <v>10005804</v>
      </c>
      <c r="D101" s="72" t="s">
        <v>1259</v>
      </c>
      <c r="E101" s="73" t="s">
        <v>1309</v>
      </c>
      <c r="F101" s="74">
        <v>57.4</v>
      </c>
      <c r="G101" s="75">
        <v>17.22</v>
      </c>
      <c r="H101" s="74">
        <v>93.52</v>
      </c>
      <c r="I101" s="76">
        <v>56.11</v>
      </c>
      <c r="J101" s="76">
        <v>92.48</v>
      </c>
      <c r="K101" s="76">
        <v>36.99</v>
      </c>
      <c r="L101" s="75">
        <v>93.1</v>
      </c>
      <c r="M101" s="74">
        <v>95.05</v>
      </c>
      <c r="N101" s="74">
        <v>93.69</v>
      </c>
      <c r="O101" s="75">
        <v>65.58</v>
      </c>
      <c r="P101" s="77">
        <v>82.8</v>
      </c>
      <c r="Q101" s="78">
        <v>1</v>
      </c>
    </row>
    <row r="102" spans="1:17" s="4" customFormat="1" ht="15" customHeight="1" thickBot="1">
      <c r="A102" s="13">
        <v>98</v>
      </c>
      <c r="B102" s="94" t="s">
        <v>21</v>
      </c>
      <c r="C102" s="95">
        <v>10005801</v>
      </c>
      <c r="D102" s="95" t="s">
        <v>1259</v>
      </c>
      <c r="E102" s="16" t="s">
        <v>1310</v>
      </c>
      <c r="F102" s="17">
        <v>54.2</v>
      </c>
      <c r="G102" s="19">
        <v>16.26</v>
      </c>
      <c r="H102" s="17">
        <v>87.22</v>
      </c>
      <c r="I102" s="18">
        <v>52.33</v>
      </c>
      <c r="J102" s="18">
        <v>89.89</v>
      </c>
      <c r="K102" s="18">
        <v>35.96</v>
      </c>
      <c r="L102" s="19">
        <v>88.28999999999999</v>
      </c>
      <c r="M102" s="17">
        <v>93.25</v>
      </c>
      <c r="N102" s="22">
        <v>89.78</v>
      </c>
      <c r="O102" s="23">
        <v>62.85</v>
      </c>
      <c r="P102" s="21">
        <v>79.11</v>
      </c>
      <c r="Q102" s="20">
        <v>2</v>
      </c>
    </row>
    <row r="103" spans="1:17" s="4" customFormat="1" ht="15" customHeight="1" thickBot="1">
      <c r="A103" s="70">
        <v>99</v>
      </c>
      <c r="B103" s="71" t="s">
        <v>909</v>
      </c>
      <c r="C103" s="72">
        <v>10005821</v>
      </c>
      <c r="D103" s="72" t="s">
        <v>1258</v>
      </c>
      <c r="E103" s="73" t="s">
        <v>1308</v>
      </c>
      <c r="F103" s="74">
        <v>55</v>
      </c>
      <c r="G103" s="75">
        <v>16.5</v>
      </c>
      <c r="H103" s="74">
        <v>91.94</v>
      </c>
      <c r="I103" s="76">
        <v>55.16</v>
      </c>
      <c r="J103" s="76">
        <v>90.77</v>
      </c>
      <c r="K103" s="76">
        <v>36.31</v>
      </c>
      <c r="L103" s="75">
        <v>91.47</v>
      </c>
      <c r="M103" s="74">
        <v>90.53</v>
      </c>
      <c r="N103" s="74">
        <v>91.19</v>
      </c>
      <c r="O103" s="75">
        <v>63.83</v>
      </c>
      <c r="P103" s="77">
        <v>80.33</v>
      </c>
      <c r="Q103" s="78">
        <v>1</v>
      </c>
    </row>
    <row r="104" spans="1:17" s="4" customFormat="1" ht="15" customHeight="1">
      <c r="A104" s="70">
        <v>100</v>
      </c>
      <c r="B104" s="71" t="s">
        <v>926</v>
      </c>
      <c r="C104" s="72">
        <v>20005210</v>
      </c>
      <c r="D104" s="72" t="s">
        <v>1244</v>
      </c>
      <c r="E104" s="73" t="s">
        <v>1299</v>
      </c>
      <c r="F104" s="74">
        <v>85.1</v>
      </c>
      <c r="G104" s="75">
        <v>25.53</v>
      </c>
      <c r="H104" s="74">
        <v>95.92</v>
      </c>
      <c r="I104" s="76">
        <v>57.55</v>
      </c>
      <c r="J104" s="76">
        <v>95.54</v>
      </c>
      <c r="K104" s="76">
        <v>38.22</v>
      </c>
      <c r="L104" s="75">
        <v>95.77</v>
      </c>
      <c r="M104" s="74" t="s">
        <v>105</v>
      </c>
      <c r="N104" s="74">
        <v>95.77</v>
      </c>
      <c r="O104" s="75">
        <v>67.04</v>
      </c>
      <c r="P104" s="77">
        <v>92.57000000000001</v>
      </c>
      <c r="Q104" s="78">
        <v>1</v>
      </c>
    </row>
    <row r="105" spans="1:17" s="4" customFormat="1" ht="15" customHeight="1" thickBot="1">
      <c r="A105" s="13">
        <v>101</v>
      </c>
      <c r="B105" s="79" t="s">
        <v>56</v>
      </c>
      <c r="C105" s="80">
        <v>20005007</v>
      </c>
      <c r="D105" s="80" t="s">
        <v>1244</v>
      </c>
      <c r="E105" s="16" t="s">
        <v>1300</v>
      </c>
      <c r="F105" s="17">
        <v>87.1</v>
      </c>
      <c r="G105" s="19">
        <v>26.13</v>
      </c>
      <c r="H105" s="17">
        <v>91.72</v>
      </c>
      <c r="I105" s="18">
        <v>55.03</v>
      </c>
      <c r="J105" s="18">
        <v>90.24</v>
      </c>
      <c r="K105" s="18">
        <v>36.1</v>
      </c>
      <c r="L105" s="19">
        <v>91.13</v>
      </c>
      <c r="M105" s="17" t="s">
        <v>105</v>
      </c>
      <c r="N105" s="22">
        <v>91.13</v>
      </c>
      <c r="O105" s="23">
        <v>63.79</v>
      </c>
      <c r="P105" s="21">
        <v>89.92</v>
      </c>
      <c r="Q105" s="20">
        <v>2</v>
      </c>
    </row>
    <row r="106" spans="1:17" s="4" customFormat="1" ht="15" customHeight="1" thickBot="1">
      <c r="A106" s="70">
        <v>102</v>
      </c>
      <c r="B106" s="71" t="s">
        <v>935</v>
      </c>
      <c r="C106" s="72">
        <v>20005518</v>
      </c>
      <c r="D106" s="72" t="s">
        <v>1245</v>
      </c>
      <c r="E106" s="73" t="s">
        <v>1301</v>
      </c>
      <c r="F106" s="74">
        <v>80.1</v>
      </c>
      <c r="G106" s="75">
        <v>24.03</v>
      </c>
      <c r="H106" s="74">
        <v>93.1</v>
      </c>
      <c r="I106" s="76">
        <v>55.86</v>
      </c>
      <c r="J106" s="76">
        <v>93.09</v>
      </c>
      <c r="K106" s="76">
        <v>37.24</v>
      </c>
      <c r="L106" s="75">
        <v>93.1</v>
      </c>
      <c r="M106" s="74" t="s">
        <v>105</v>
      </c>
      <c r="N106" s="74">
        <v>93.1</v>
      </c>
      <c r="O106" s="75">
        <v>65.17</v>
      </c>
      <c r="P106" s="77">
        <v>89.2</v>
      </c>
      <c r="Q106" s="78">
        <v>1</v>
      </c>
    </row>
    <row r="107" spans="1:17" s="4" customFormat="1" ht="15" customHeight="1" thickBot="1">
      <c r="A107" s="70">
        <v>103</v>
      </c>
      <c r="B107" s="71" t="s">
        <v>58</v>
      </c>
      <c r="C107" s="72">
        <v>20005432</v>
      </c>
      <c r="D107" s="72" t="s">
        <v>1246</v>
      </c>
      <c r="E107" s="73" t="s">
        <v>1302</v>
      </c>
      <c r="F107" s="74">
        <v>94.2</v>
      </c>
      <c r="G107" s="75">
        <v>28.26</v>
      </c>
      <c r="H107" s="74">
        <v>90.66</v>
      </c>
      <c r="I107" s="76">
        <v>54.4</v>
      </c>
      <c r="J107" s="76">
        <v>90.39</v>
      </c>
      <c r="K107" s="76">
        <v>36.16</v>
      </c>
      <c r="L107" s="75">
        <v>90.56</v>
      </c>
      <c r="M107" s="74" t="s">
        <v>105</v>
      </c>
      <c r="N107" s="74">
        <v>90.56</v>
      </c>
      <c r="O107" s="75">
        <v>63.39</v>
      </c>
      <c r="P107" s="77">
        <v>91.65</v>
      </c>
      <c r="Q107" s="78">
        <v>1</v>
      </c>
    </row>
    <row r="108" spans="1:17" s="4" customFormat="1" ht="15" customHeight="1" thickBot="1">
      <c r="A108" s="70">
        <v>104</v>
      </c>
      <c r="B108" s="71" t="s">
        <v>948</v>
      </c>
      <c r="C108" s="72">
        <v>20005525</v>
      </c>
      <c r="D108" s="72" t="s">
        <v>1247</v>
      </c>
      <c r="E108" s="73" t="s">
        <v>1303</v>
      </c>
      <c r="F108" s="74">
        <v>87.1</v>
      </c>
      <c r="G108" s="75">
        <v>26.13</v>
      </c>
      <c r="H108" s="74">
        <v>90.13</v>
      </c>
      <c r="I108" s="76">
        <v>54.08</v>
      </c>
      <c r="J108" s="76">
        <v>89.38</v>
      </c>
      <c r="K108" s="76">
        <v>35.75</v>
      </c>
      <c r="L108" s="75">
        <v>89.83</v>
      </c>
      <c r="M108" s="74" t="s">
        <v>105</v>
      </c>
      <c r="N108" s="74">
        <v>89.83</v>
      </c>
      <c r="O108" s="75">
        <v>62.88</v>
      </c>
      <c r="P108" s="77">
        <v>89.01</v>
      </c>
      <c r="Q108" s="78">
        <v>1</v>
      </c>
    </row>
    <row r="109" spans="1:17" s="4" customFormat="1" ht="15" customHeight="1" thickBot="1">
      <c r="A109" s="70">
        <v>105</v>
      </c>
      <c r="B109" s="71" t="s">
        <v>26</v>
      </c>
      <c r="C109" s="72">
        <v>20005818</v>
      </c>
      <c r="D109" s="72" t="s">
        <v>1238</v>
      </c>
      <c r="E109" s="73" t="s">
        <v>1298</v>
      </c>
      <c r="F109" s="74">
        <v>67.8</v>
      </c>
      <c r="G109" s="75">
        <v>20.34</v>
      </c>
      <c r="H109" s="74">
        <v>91.72</v>
      </c>
      <c r="I109" s="76">
        <v>55.03</v>
      </c>
      <c r="J109" s="76">
        <v>88.67</v>
      </c>
      <c r="K109" s="76">
        <v>35.47</v>
      </c>
      <c r="L109" s="75">
        <v>90.5</v>
      </c>
      <c r="M109" s="74" t="s">
        <v>105</v>
      </c>
      <c r="N109" s="74">
        <v>90.5</v>
      </c>
      <c r="O109" s="75">
        <v>63.35</v>
      </c>
      <c r="P109" s="77">
        <v>83.69</v>
      </c>
      <c r="Q109" s="78">
        <v>1</v>
      </c>
    </row>
    <row r="110" spans="1:17" s="4" customFormat="1" ht="15" customHeight="1" thickBot="1">
      <c r="A110" s="70">
        <v>106</v>
      </c>
      <c r="B110" s="71" t="s">
        <v>973</v>
      </c>
      <c r="C110" s="72">
        <v>20006103</v>
      </c>
      <c r="D110" s="72" t="s">
        <v>1243</v>
      </c>
      <c r="E110" s="73" t="s">
        <v>1276</v>
      </c>
      <c r="F110" s="74">
        <v>64.4</v>
      </c>
      <c r="G110" s="75">
        <v>19.32</v>
      </c>
      <c r="H110" s="74">
        <v>96.92</v>
      </c>
      <c r="I110" s="76">
        <v>58.15</v>
      </c>
      <c r="J110" s="76">
        <v>96.21</v>
      </c>
      <c r="K110" s="76">
        <v>38.48</v>
      </c>
      <c r="L110" s="75">
        <v>96.63</v>
      </c>
      <c r="M110" s="74" t="s">
        <v>105</v>
      </c>
      <c r="N110" s="74">
        <v>96.63</v>
      </c>
      <c r="O110" s="75">
        <v>67.64</v>
      </c>
      <c r="P110" s="77">
        <v>86.96000000000001</v>
      </c>
      <c r="Q110" s="78">
        <v>1</v>
      </c>
    </row>
    <row r="111" spans="1:17" s="4" customFormat="1" ht="15" customHeight="1">
      <c r="A111" s="70">
        <v>107</v>
      </c>
      <c r="B111" s="71" t="s">
        <v>977</v>
      </c>
      <c r="C111" s="72">
        <v>20002431</v>
      </c>
      <c r="D111" s="72" t="s">
        <v>1229</v>
      </c>
      <c r="E111" s="73" t="s">
        <v>1265</v>
      </c>
      <c r="F111" s="74">
        <v>88</v>
      </c>
      <c r="G111" s="75">
        <v>26.4</v>
      </c>
      <c r="H111" s="74">
        <v>95.22</v>
      </c>
      <c r="I111" s="76">
        <v>57.13</v>
      </c>
      <c r="J111" s="76">
        <v>95.54</v>
      </c>
      <c r="K111" s="76">
        <v>38.22</v>
      </c>
      <c r="L111" s="75">
        <v>95.35</v>
      </c>
      <c r="M111" s="74" t="s">
        <v>105</v>
      </c>
      <c r="N111" s="74">
        <v>95.35</v>
      </c>
      <c r="O111" s="75">
        <v>66.75</v>
      </c>
      <c r="P111" s="77">
        <v>93.15</v>
      </c>
      <c r="Q111" s="78">
        <v>1</v>
      </c>
    </row>
    <row r="112" spans="1:17" s="4" customFormat="1" ht="15" customHeight="1" thickBot="1">
      <c r="A112" s="13">
        <v>108</v>
      </c>
      <c r="B112" s="79" t="s">
        <v>999</v>
      </c>
      <c r="C112" s="80">
        <v>20002824</v>
      </c>
      <c r="D112" s="80" t="s">
        <v>1229</v>
      </c>
      <c r="E112" s="16" t="s">
        <v>1266</v>
      </c>
      <c r="F112" s="17">
        <v>75.5</v>
      </c>
      <c r="G112" s="19">
        <v>22.65</v>
      </c>
      <c r="H112" s="17">
        <v>93.11</v>
      </c>
      <c r="I112" s="18">
        <v>55.87</v>
      </c>
      <c r="J112" s="18">
        <v>93.55</v>
      </c>
      <c r="K112" s="18">
        <v>37.42</v>
      </c>
      <c r="L112" s="19">
        <v>93.28999999999999</v>
      </c>
      <c r="M112" s="17" t="s">
        <v>105</v>
      </c>
      <c r="N112" s="22">
        <v>93.28999999999999</v>
      </c>
      <c r="O112" s="23">
        <v>65.3</v>
      </c>
      <c r="P112" s="21">
        <v>87.94999999999999</v>
      </c>
      <c r="Q112" s="20">
        <v>2</v>
      </c>
    </row>
    <row r="113" spans="1:17" s="4" customFormat="1" ht="15" customHeight="1">
      <c r="A113" s="70">
        <v>109</v>
      </c>
      <c r="B113" s="71" t="s">
        <v>60</v>
      </c>
      <c r="C113" s="72">
        <v>20002921</v>
      </c>
      <c r="D113" s="72" t="s">
        <v>1230</v>
      </c>
      <c r="E113" s="73" t="s">
        <v>1267</v>
      </c>
      <c r="F113" s="74">
        <v>83.5</v>
      </c>
      <c r="G113" s="75">
        <v>25.05</v>
      </c>
      <c r="H113" s="74">
        <v>93.62</v>
      </c>
      <c r="I113" s="76">
        <v>56.17</v>
      </c>
      <c r="J113" s="76">
        <v>93.62</v>
      </c>
      <c r="K113" s="76">
        <v>37.45</v>
      </c>
      <c r="L113" s="75">
        <v>93.62</v>
      </c>
      <c r="M113" s="74" t="s">
        <v>105</v>
      </c>
      <c r="N113" s="74">
        <v>93.62</v>
      </c>
      <c r="O113" s="75">
        <v>65.53</v>
      </c>
      <c r="P113" s="77">
        <v>90.58</v>
      </c>
      <c r="Q113" s="78">
        <v>1</v>
      </c>
    </row>
    <row r="114" spans="1:17" s="4" customFormat="1" ht="15" customHeight="1" thickBot="1">
      <c r="A114" s="13">
        <v>110</v>
      </c>
      <c r="B114" s="79" t="s">
        <v>1008</v>
      </c>
      <c r="C114" s="80">
        <v>20003020</v>
      </c>
      <c r="D114" s="80" t="s">
        <v>1230</v>
      </c>
      <c r="E114" s="16" t="s">
        <v>1268</v>
      </c>
      <c r="F114" s="17">
        <v>79</v>
      </c>
      <c r="G114" s="19">
        <v>23.7</v>
      </c>
      <c r="H114" s="17">
        <v>93.61</v>
      </c>
      <c r="I114" s="18">
        <v>56.17</v>
      </c>
      <c r="J114" s="18">
        <v>91.66</v>
      </c>
      <c r="K114" s="18">
        <v>36.66</v>
      </c>
      <c r="L114" s="19">
        <v>92.83</v>
      </c>
      <c r="M114" s="17" t="s">
        <v>105</v>
      </c>
      <c r="N114" s="22">
        <v>92.83</v>
      </c>
      <c r="O114" s="23">
        <v>64.98</v>
      </c>
      <c r="P114" s="21">
        <v>88.68</v>
      </c>
      <c r="Q114" s="20">
        <v>2</v>
      </c>
    </row>
    <row r="115" spans="1:17" s="4" customFormat="1" ht="15" customHeight="1">
      <c r="A115" s="70">
        <v>111</v>
      </c>
      <c r="B115" s="71" t="s">
        <v>1023</v>
      </c>
      <c r="C115" s="72">
        <v>20002029</v>
      </c>
      <c r="D115" s="72" t="s">
        <v>1256</v>
      </c>
      <c r="E115" s="73" t="s">
        <v>1355</v>
      </c>
      <c r="F115" s="74">
        <v>76</v>
      </c>
      <c r="G115" s="75">
        <v>22.8</v>
      </c>
      <c r="H115" s="74">
        <v>91.59</v>
      </c>
      <c r="I115" s="76">
        <v>54.95</v>
      </c>
      <c r="J115" s="76">
        <v>91.8</v>
      </c>
      <c r="K115" s="76">
        <v>36.72</v>
      </c>
      <c r="L115" s="75">
        <v>91.67</v>
      </c>
      <c r="M115" s="74" t="s">
        <v>105</v>
      </c>
      <c r="N115" s="74">
        <v>91.67</v>
      </c>
      <c r="O115" s="75">
        <v>64.17</v>
      </c>
      <c r="P115" s="77">
        <v>86.97</v>
      </c>
      <c r="Q115" s="78">
        <v>1</v>
      </c>
    </row>
    <row r="116" spans="1:17" s="4" customFormat="1" ht="15" customHeight="1">
      <c r="A116" s="13">
        <v>112</v>
      </c>
      <c r="B116" s="79" t="s">
        <v>42</v>
      </c>
      <c r="C116" s="80">
        <v>20002209</v>
      </c>
      <c r="D116" s="80" t="s">
        <v>1256</v>
      </c>
      <c r="E116" s="16" t="s">
        <v>1356</v>
      </c>
      <c r="F116" s="17">
        <v>71.5</v>
      </c>
      <c r="G116" s="19">
        <v>21.45</v>
      </c>
      <c r="H116" s="17">
        <v>92.85</v>
      </c>
      <c r="I116" s="18">
        <v>55.71</v>
      </c>
      <c r="J116" s="18">
        <v>92.64</v>
      </c>
      <c r="K116" s="18">
        <v>37.06</v>
      </c>
      <c r="L116" s="19">
        <v>92.77000000000001</v>
      </c>
      <c r="M116" s="17" t="s">
        <v>105</v>
      </c>
      <c r="N116" s="22">
        <v>92.77000000000001</v>
      </c>
      <c r="O116" s="23">
        <v>64.94</v>
      </c>
      <c r="P116" s="21">
        <v>86.39</v>
      </c>
      <c r="Q116" s="20">
        <v>2</v>
      </c>
    </row>
    <row r="117" spans="1:17" s="4" customFormat="1" ht="15" customHeight="1">
      <c r="A117" s="13">
        <v>113</v>
      </c>
      <c r="B117" s="79" t="s">
        <v>1034</v>
      </c>
      <c r="C117" s="80">
        <v>20002219</v>
      </c>
      <c r="D117" s="80" t="s">
        <v>1256</v>
      </c>
      <c r="E117" s="16" t="s">
        <v>1357</v>
      </c>
      <c r="F117" s="17">
        <v>66.5</v>
      </c>
      <c r="G117" s="19">
        <v>19.95</v>
      </c>
      <c r="H117" s="17">
        <v>91.14</v>
      </c>
      <c r="I117" s="18">
        <v>54.68</v>
      </c>
      <c r="J117" s="18">
        <v>89.06</v>
      </c>
      <c r="K117" s="18">
        <v>35.62</v>
      </c>
      <c r="L117" s="19">
        <v>90.3</v>
      </c>
      <c r="M117" s="17" t="s">
        <v>105</v>
      </c>
      <c r="N117" s="22">
        <v>90.3</v>
      </c>
      <c r="O117" s="23">
        <v>63.21</v>
      </c>
      <c r="P117" s="21">
        <v>83.16</v>
      </c>
      <c r="Q117" s="20">
        <v>3</v>
      </c>
    </row>
    <row r="118" spans="1:17" s="4" customFormat="1" ht="15" customHeight="1" thickBot="1">
      <c r="A118" s="13">
        <v>114</v>
      </c>
      <c r="B118" s="79" t="s">
        <v>1026</v>
      </c>
      <c r="C118" s="80">
        <v>20002218</v>
      </c>
      <c r="D118" s="80" t="s">
        <v>1256</v>
      </c>
      <c r="E118" s="16" t="s">
        <v>1358</v>
      </c>
      <c r="F118" s="17">
        <v>71</v>
      </c>
      <c r="G118" s="19">
        <v>21.3</v>
      </c>
      <c r="H118" s="17">
        <v>86.85</v>
      </c>
      <c r="I118" s="18">
        <v>52.11</v>
      </c>
      <c r="J118" s="18">
        <v>90.5</v>
      </c>
      <c r="K118" s="18">
        <v>36.2</v>
      </c>
      <c r="L118" s="19">
        <v>88.31</v>
      </c>
      <c r="M118" s="17" t="s">
        <v>105</v>
      </c>
      <c r="N118" s="22">
        <v>88.31</v>
      </c>
      <c r="O118" s="23">
        <v>61.82</v>
      </c>
      <c r="P118" s="21">
        <v>83.12</v>
      </c>
      <c r="Q118" s="20">
        <v>4</v>
      </c>
    </row>
    <row r="119" spans="1:17" s="4" customFormat="1" ht="15" customHeight="1" thickBot="1">
      <c r="A119" s="70">
        <v>115</v>
      </c>
      <c r="B119" s="71" t="s">
        <v>1060</v>
      </c>
      <c r="C119" s="72">
        <v>20002328</v>
      </c>
      <c r="D119" s="72" t="s">
        <v>1257</v>
      </c>
      <c r="E119" s="73" t="s">
        <v>1359</v>
      </c>
      <c r="F119" s="74">
        <v>57</v>
      </c>
      <c r="G119" s="75">
        <v>17.1</v>
      </c>
      <c r="H119" s="74">
        <v>94.46</v>
      </c>
      <c r="I119" s="76">
        <v>56.68</v>
      </c>
      <c r="J119" s="76">
        <v>93.6</v>
      </c>
      <c r="K119" s="76">
        <v>37.44</v>
      </c>
      <c r="L119" s="75">
        <v>94.12</v>
      </c>
      <c r="M119" s="74" t="s">
        <v>105</v>
      </c>
      <c r="N119" s="74">
        <v>94.12</v>
      </c>
      <c r="O119" s="75">
        <v>65.88</v>
      </c>
      <c r="P119" s="77">
        <v>82.97999999999999</v>
      </c>
      <c r="Q119" s="78">
        <v>1</v>
      </c>
    </row>
    <row r="120" spans="1:17" s="4" customFormat="1" ht="15" customHeight="1">
      <c r="A120" s="70">
        <v>116</v>
      </c>
      <c r="B120" s="71" t="s">
        <v>1071</v>
      </c>
      <c r="C120" s="72">
        <v>20000717</v>
      </c>
      <c r="D120" s="72" t="s">
        <v>1239</v>
      </c>
      <c r="E120" s="73" t="s">
        <v>1270</v>
      </c>
      <c r="F120" s="74">
        <v>91.4</v>
      </c>
      <c r="G120" s="75">
        <v>27.42</v>
      </c>
      <c r="H120" s="74">
        <v>93.79</v>
      </c>
      <c r="I120" s="76">
        <v>56.27</v>
      </c>
      <c r="J120" s="76">
        <v>93.46</v>
      </c>
      <c r="K120" s="76">
        <v>37.38</v>
      </c>
      <c r="L120" s="75">
        <v>93.65</v>
      </c>
      <c r="M120" s="74" t="s">
        <v>105</v>
      </c>
      <c r="N120" s="74">
        <v>93.65</v>
      </c>
      <c r="O120" s="75">
        <v>65.56</v>
      </c>
      <c r="P120" s="77">
        <v>92.98</v>
      </c>
      <c r="Q120" s="78">
        <v>1</v>
      </c>
    </row>
    <row r="121" spans="1:17" s="4" customFormat="1" ht="15" customHeight="1" thickBot="1">
      <c r="A121" s="13">
        <v>117</v>
      </c>
      <c r="B121" s="79" t="s">
        <v>32</v>
      </c>
      <c r="C121" s="80">
        <v>20000803</v>
      </c>
      <c r="D121" s="80" t="s">
        <v>1239</v>
      </c>
      <c r="E121" s="16" t="s">
        <v>1271</v>
      </c>
      <c r="F121" s="17">
        <v>91.2</v>
      </c>
      <c r="G121" s="19">
        <v>27.36</v>
      </c>
      <c r="H121" s="17">
        <v>94</v>
      </c>
      <c r="I121" s="18">
        <v>56.4</v>
      </c>
      <c r="J121" s="18">
        <v>93</v>
      </c>
      <c r="K121" s="18">
        <v>37.2</v>
      </c>
      <c r="L121" s="19">
        <v>93.6</v>
      </c>
      <c r="M121" s="17" t="s">
        <v>105</v>
      </c>
      <c r="N121" s="22">
        <v>93.6</v>
      </c>
      <c r="O121" s="23">
        <v>65.52</v>
      </c>
      <c r="P121" s="21">
        <v>92.88</v>
      </c>
      <c r="Q121" s="20">
        <v>2</v>
      </c>
    </row>
    <row r="122" spans="1:17" s="4" customFormat="1" ht="15" customHeight="1">
      <c r="A122" s="70">
        <v>118</v>
      </c>
      <c r="B122" s="71" t="s">
        <v>1096</v>
      </c>
      <c r="C122" s="72">
        <v>20001710</v>
      </c>
      <c r="D122" s="72" t="s">
        <v>1240</v>
      </c>
      <c r="E122" s="73" t="s">
        <v>1272</v>
      </c>
      <c r="F122" s="74">
        <v>91</v>
      </c>
      <c r="G122" s="75">
        <v>27.3</v>
      </c>
      <c r="H122" s="74">
        <v>97.89</v>
      </c>
      <c r="I122" s="76">
        <v>58.73</v>
      </c>
      <c r="J122" s="76">
        <v>96.11</v>
      </c>
      <c r="K122" s="76">
        <v>38.44</v>
      </c>
      <c r="L122" s="75">
        <v>97.16999999999999</v>
      </c>
      <c r="M122" s="74" t="s">
        <v>105</v>
      </c>
      <c r="N122" s="74">
        <v>97.16999999999999</v>
      </c>
      <c r="O122" s="75">
        <v>68.02</v>
      </c>
      <c r="P122" s="77">
        <v>95.32</v>
      </c>
      <c r="Q122" s="78">
        <v>1</v>
      </c>
    </row>
    <row r="123" spans="1:17" s="4" customFormat="1" ht="15" customHeight="1" thickBot="1">
      <c r="A123" s="81">
        <v>119</v>
      </c>
      <c r="B123" s="82" t="s">
        <v>1094</v>
      </c>
      <c r="C123" s="83">
        <v>20001410</v>
      </c>
      <c r="D123" s="83" t="s">
        <v>1240</v>
      </c>
      <c r="E123" s="84" t="s">
        <v>1273</v>
      </c>
      <c r="F123" s="85">
        <v>91.4</v>
      </c>
      <c r="G123" s="86">
        <v>27.42</v>
      </c>
      <c r="H123" s="85">
        <v>91.36</v>
      </c>
      <c r="I123" s="87">
        <v>54.82</v>
      </c>
      <c r="J123" s="87">
        <v>93.19</v>
      </c>
      <c r="K123" s="87">
        <v>37.28</v>
      </c>
      <c r="L123" s="86">
        <v>92.1</v>
      </c>
      <c r="M123" s="85" t="s">
        <v>105</v>
      </c>
      <c r="N123" s="88">
        <v>92.1</v>
      </c>
      <c r="O123" s="89">
        <v>64.47</v>
      </c>
      <c r="P123" s="90">
        <v>91.89</v>
      </c>
      <c r="Q123" s="91">
        <v>2</v>
      </c>
    </row>
    <row r="124" spans="1:17" s="4" customFormat="1" ht="15" customHeight="1" thickBot="1">
      <c r="A124" s="111">
        <v>120</v>
      </c>
      <c r="B124" s="112" t="s">
        <v>1117</v>
      </c>
      <c r="C124" s="113">
        <v>20006007</v>
      </c>
      <c r="D124" s="113" t="s">
        <v>1261</v>
      </c>
      <c r="E124" s="114" t="s">
        <v>1312</v>
      </c>
      <c r="F124" s="22">
        <v>87.5</v>
      </c>
      <c r="G124" s="23">
        <v>26.25</v>
      </c>
      <c r="H124" s="22">
        <v>86.33</v>
      </c>
      <c r="I124" s="115">
        <v>51.8</v>
      </c>
      <c r="J124" s="115">
        <v>86.84</v>
      </c>
      <c r="K124" s="115">
        <v>34.74</v>
      </c>
      <c r="L124" s="23">
        <v>86.53999999999999</v>
      </c>
      <c r="M124" s="22" t="s">
        <v>105</v>
      </c>
      <c r="N124" s="22">
        <v>86.53999999999999</v>
      </c>
      <c r="O124" s="23">
        <v>60.58</v>
      </c>
      <c r="P124" s="21">
        <v>86.83</v>
      </c>
      <c r="Q124" s="116">
        <v>1</v>
      </c>
    </row>
    <row r="125" spans="1:17" s="4" customFormat="1" ht="15" customHeight="1" thickBot="1">
      <c r="A125" s="70">
        <v>121</v>
      </c>
      <c r="B125" s="71" t="s">
        <v>1128</v>
      </c>
      <c r="C125" s="72">
        <v>20001811</v>
      </c>
      <c r="D125" s="72" t="s">
        <v>1262</v>
      </c>
      <c r="E125" s="73" t="s">
        <v>1313</v>
      </c>
      <c r="F125" s="74">
        <v>81.5</v>
      </c>
      <c r="G125" s="75">
        <v>24.45</v>
      </c>
      <c r="H125" s="74">
        <v>89.1</v>
      </c>
      <c r="I125" s="76">
        <v>53.46</v>
      </c>
      <c r="J125" s="76">
        <v>86.84</v>
      </c>
      <c r="K125" s="76">
        <v>34.74</v>
      </c>
      <c r="L125" s="75">
        <v>88.2</v>
      </c>
      <c r="M125" s="74" t="s">
        <v>105</v>
      </c>
      <c r="N125" s="74">
        <v>88.2</v>
      </c>
      <c r="O125" s="75">
        <v>61.74</v>
      </c>
      <c r="P125" s="77">
        <v>86.19</v>
      </c>
      <c r="Q125" s="78">
        <v>1</v>
      </c>
    </row>
    <row r="126" spans="1:17" s="4" customFormat="1" ht="15" customHeight="1" thickBot="1">
      <c r="A126" s="70">
        <v>122</v>
      </c>
      <c r="B126" s="71" t="s">
        <v>1137</v>
      </c>
      <c r="C126" s="72">
        <v>20005603</v>
      </c>
      <c r="D126" s="72" t="s">
        <v>1263</v>
      </c>
      <c r="E126" s="73" t="s">
        <v>1314</v>
      </c>
      <c r="F126" s="74">
        <v>66.6</v>
      </c>
      <c r="G126" s="75">
        <v>19.98</v>
      </c>
      <c r="H126" s="74">
        <v>88.06</v>
      </c>
      <c r="I126" s="76">
        <v>52.84</v>
      </c>
      <c r="J126" s="76">
        <v>86.89</v>
      </c>
      <c r="K126" s="76">
        <v>34.76</v>
      </c>
      <c r="L126" s="75">
        <v>87.6</v>
      </c>
      <c r="M126" s="74" t="s">
        <v>105</v>
      </c>
      <c r="N126" s="74">
        <v>87.6</v>
      </c>
      <c r="O126" s="75">
        <v>61.32</v>
      </c>
      <c r="P126" s="77">
        <v>81.3</v>
      </c>
      <c r="Q126" s="78">
        <v>1</v>
      </c>
    </row>
    <row r="127" spans="1:17" s="4" customFormat="1" ht="15" customHeight="1">
      <c r="A127" s="70">
        <v>123</v>
      </c>
      <c r="B127" s="71" t="s">
        <v>1145</v>
      </c>
      <c r="C127" s="72">
        <v>20003214</v>
      </c>
      <c r="D127" s="72" t="s">
        <v>1264</v>
      </c>
      <c r="E127" s="73" t="s">
        <v>1315</v>
      </c>
      <c r="F127" s="74">
        <v>91.4</v>
      </c>
      <c r="G127" s="75">
        <v>27.42</v>
      </c>
      <c r="H127" s="74">
        <v>88.73</v>
      </c>
      <c r="I127" s="76">
        <v>53.24</v>
      </c>
      <c r="J127" s="76">
        <v>87.91</v>
      </c>
      <c r="K127" s="76">
        <v>35.16</v>
      </c>
      <c r="L127" s="75">
        <v>88.4</v>
      </c>
      <c r="M127" s="74" t="s">
        <v>105</v>
      </c>
      <c r="N127" s="74">
        <v>88.4</v>
      </c>
      <c r="O127" s="75">
        <v>61.88</v>
      </c>
      <c r="P127" s="77">
        <v>89.30000000000001</v>
      </c>
      <c r="Q127" s="78">
        <v>1</v>
      </c>
    </row>
    <row r="128" spans="1:17" s="4" customFormat="1" ht="15" customHeight="1" thickBot="1">
      <c r="A128" s="111">
        <v>124</v>
      </c>
      <c r="B128" s="112" t="s">
        <v>1159</v>
      </c>
      <c r="C128" s="113">
        <v>10005912</v>
      </c>
      <c r="D128" s="113" t="s">
        <v>1260</v>
      </c>
      <c r="E128" s="114" t="s">
        <v>1311</v>
      </c>
      <c r="F128" s="22">
        <v>58.6</v>
      </c>
      <c r="G128" s="23">
        <v>17.58</v>
      </c>
      <c r="H128" s="22">
        <v>91.19</v>
      </c>
      <c r="I128" s="115">
        <v>54.71</v>
      </c>
      <c r="J128" s="115">
        <v>91.76</v>
      </c>
      <c r="K128" s="115">
        <v>36.7</v>
      </c>
      <c r="L128" s="23">
        <v>91.41</v>
      </c>
      <c r="M128" s="22">
        <v>99.4</v>
      </c>
      <c r="N128" s="22">
        <v>93.81</v>
      </c>
      <c r="O128" s="23">
        <v>65.67</v>
      </c>
      <c r="P128" s="21">
        <v>83.25</v>
      </c>
      <c r="Q128" s="116">
        <v>1</v>
      </c>
    </row>
    <row r="129" spans="1:17" s="4" customFormat="1" ht="15" customHeight="1" thickBot="1">
      <c r="A129" s="70">
        <v>125</v>
      </c>
      <c r="B129" s="71" t="s">
        <v>1167</v>
      </c>
      <c r="C129" s="72">
        <v>20002414</v>
      </c>
      <c r="D129" s="72" t="s">
        <v>1255</v>
      </c>
      <c r="E129" s="73" t="s">
        <v>1354</v>
      </c>
      <c r="F129" s="74">
        <v>66</v>
      </c>
      <c r="G129" s="75">
        <v>19.8</v>
      </c>
      <c r="H129" s="74">
        <v>84.22</v>
      </c>
      <c r="I129" s="76">
        <v>50.53</v>
      </c>
      <c r="J129" s="76">
        <v>84.53</v>
      </c>
      <c r="K129" s="76">
        <v>33.81</v>
      </c>
      <c r="L129" s="75">
        <v>84.34</v>
      </c>
      <c r="M129" s="74" t="s">
        <v>105</v>
      </c>
      <c r="N129" s="74">
        <v>84.34</v>
      </c>
      <c r="O129" s="75">
        <v>59.04</v>
      </c>
      <c r="P129" s="77">
        <v>78.84</v>
      </c>
      <c r="Q129" s="78">
        <v>1</v>
      </c>
    </row>
    <row r="130" spans="1:17" s="4" customFormat="1" ht="15" customHeight="1" thickBot="1">
      <c r="A130" s="70">
        <v>126</v>
      </c>
      <c r="B130" s="71" t="s">
        <v>1183</v>
      </c>
      <c r="C130" s="72">
        <v>20006216</v>
      </c>
      <c r="D130" s="72" t="s">
        <v>1254</v>
      </c>
      <c r="E130" s="73" t="s">
        <v>1353</v>
      </c>
      <c r="F130" s="74">
        <v>54</v>
      </c>
      <c r="G130" s="75">
        <v>16.2</v>
      </c>
      <c r="H130" s="74">
        <v>94.41</v>
      </c>
      <c r="I130" s="76">
        <v>56.65</v>
      </c>
      <c r="J130" s="76">
        <v>93.45</v>
      </c>
      <c r="K130" s="76">
        <v>37.38</v>
      </c>
      <c r="L130" s="75">
        <v>94.03</v>
      </c>
      <c r="M130" s="74" t="s">
        <v>105</v>
      </c>
      <c r="N130" s="74">
        <v>94.03</v>
      </c>
      <c r="O130" s="75">
        <v>65.82</v>
      </c>
      <c r="P130" s="77">
        <v>82.02</v>
      </c>
      <c r="Q130" s="78">
        <v>1</v>
      </c>
    </row>
    <row r="131" spans="1:17" s="4" customFormat="1" ht="15" customHeight="1" thickBot="1">
      <c r="A131" s="70">
        <v>127</v>
      </c>
      <c r="B131" s="71" t="s">
        <v>38</v>
      </c>
      <c r="C131" s="72">
        <v>20005921</v>
      </c>
      <c r="D131" s="72" t="s">
        <v>1251</v>
      </c>
      <c r="E131" s="73" t="s">
        <v>1350</v>
      </c>
      <c r="F131" s="74">
        <v>62</v>
      </c>
      <c r="G131" s="75">
        <v>18.6</v>
      </c>
      <c r="H131" s="74">
        <v>94.31</v>
      </c>
      <c r="I131" s="76">
        <v>56.59</v>
      </c>
      <c r="J131" s="76">
        <v>93.19</v>
      </c>
      <c r="K131" s="76">
        <v>37.28</v>
      </c>
      <c r="L131" s="75">
        <v>93.87</v>
      </c>
      <c r="M131" s="74">
        <v>98</v>
      </c>
      <c r="N131" s="74">
        <v>95.10999999999999</v>
      </c>
      <c r="O131" s="75">
        <v>66.58</v>
      </c>
      <c r="P131" s="77">
        <v>85.18</v>
      </c>
      <c r="Q131" s="78">
        <v>1</v>
      </c>
    </row>
    <row r="132" spans="1:17" s="4" customFormat="1" ht="15" customHeight="1" thickBot="1">
      <c r="A132" s="70">
        <v>128</v>
      </c>
      <c r="B132" s="71" t="s">
        <v>1201</v>
      </c>
      <c r="C132" s="72">
        <v>20006232</v>
      </c>
      <c r="D132" s="72" t="s">
        <v>1252</v>
      </c>
      <c r="E132" s="73" t="s">
        <v>1351</v>
      </c>
      <c r="F132" s="74">
        <v>65</v>
      </c>
      <c r="G132" s="75">
        <v>19.5</v>
      </c>
      <c r="H132" s="74">
        <v>95.21</v>
      </c>
      <c r="I132" s="76">
        <v>57.13</v>
      </c>
      <c r="J132" s="76">
        <v>94.53</v>
      </c>
      <c r="K132" s="76">
        <v>37.81</v>
      </c>
      <c r="L132" s="75">
        <v>94.94</v>
      </c>
      <c r="M132" s="74">
        <v>75</v>
      </c>
      <c r="N132" s="74">
        <v>88.96</v>
      </c>
      <c r="O132" s="75">
        <v>62.27</v>
      </c>
      <c r="P132" s="77">
        <v>81.77000000000001</v>
      </c>
      <c r="Q132" s="78">
        <v>1</v>
      </c>
    </row>
    <row r="133" spans="1:17" s="4" customFormat="1" ht="15" customHeight="1" thickBot="1">
      <c r="A133" s="101">
        <v>129</v>
      </c>
      <c r="B133" s="102" t="s">
        <v>1208</v>
      </c>
      <c r="C133" s="103">
        <v>20001732</v>
      </c>
      <c r="D133" s="103" t="s">
        <v>1253</v>
      </c>
      <c r="E133" s="104" t="s">
        <v>1352</v>
      </c>
      <c r="F133" s="105">
        <v>70.5</v>
      </c>
      <c r="G133" s="106">
        <v>21.15</v>
      </c>
      <c r="H133" s="105">
        <v>94.87</v>
      </c>
      <c r="I133" s="107">
        <v>56.92</v>
      </c>
      <c r="J133" s="107">
        <v>94.13</v>
      </c>
      <c r="K133" s="107">
        <v>37.65</v>
      </c>
      <c r="L133" s="106">
        <v>94.57</v>
      </c>
      <c r="M133" s="105">
        <v>79</v>
      </c>
      <c r="N133" s="105">
        <v>89.9</v>
      </c>
      <c r="O133" s="106">
        <v>62.93</v>
      </c>
      <c r="P133" s="108">
        <v>84.08</v>
      </c>
      <c r="Q133" s="109">
        <v>1</v>
      </c>
    </row>
    <row r="134" spans="1:4" ht="18" customHeight="1">
      <c r="A134" s="117"/>
      <c r="B134" s="117"/>
      <c r="C134" s="117"/>
      <c r="D134" s="117"/>
    </row>
    <row r="135" spans="1:4" ht="18" customHeight="1">
      <c r="A135" s="117"/>
      <c r="B135" s="117"/>
      <c r="C135" s="117"/>
      <c r="D135" s="117"/>
    </row>
    <row r="136" spans="1:4" ht="18" customHeight="1">
      <c r="A136" s="117"/>
      <c r="B136" s="117"/>
      <c r="C136" s="117"/>
      <c r="D136" s="117"/>
    </row>
    <row r="137" spans="1:4" ht="18" customHeight="1">
      <c r="A137" s="117"/>
      <c r="B137" s="117"/>
      <c r="C137" s="117"/>
      <c r="D137" s="117"/>
    </row>
    <row r="138" spans="1:4" ht="18" customHeight="1">
      <c r="A138" s="117"/>
      <c r="B138" s="117"/>
      <c r="C138" s="117"/>
      <c r="D138" s="117"/>
    </row>
    <row r="139" spans="1:4" ht="18" customHeight="1">
      <c r="A139" s="117"/>
      <c r="B139" s="117"/>
      <c r="C139" s="117"/>
      <c r="D139" s="117"/>
    </row>
    <row r="140" spans="1:4" ht="18" customHeight="1">
      <c r="A140" s="117"/>
      <c r="B140" s="117"/>
      <c r="C140" s="117"/>
      <c r="D140" s="117"/>
    </row>
    <row r="141" spans="1:4" ht="18" customHeight="1">
      <c r="A141" s="117"/>
      <c r="B141" s="117"/>
      <c r="C141" s="117"/>
      <c r="D141" s="117"/>
    </row>
    <row r="142" spans="1:4" ht="18" customHeight="1">
      <c r="A142" s="117"/>
      <c r="B142" s="117"/>
      <c r="C142" s="117"/>
      <c r="D142" s="117"/>
    </row>
    <row r="143" spans="1:4" ht="18" customHeight="1">
      <c r="A143" s="117"/>
      <c r="B143" s="117"/>
      <c r="C143" s="117"/>
      <c r="D143" s="117"/>
    </row>
    <row r="144" spans="1:4" ht="18" customHeight="1">
      <c r="A144" s="117"/>
      <c r="B144" s="117"/>
      <c r="C144" s="117"/>
      <c r="D144" s="117"/>
    </row>
    <row r="145" spans="1:4" ht="18" customHeight="1">
      <c r="A145" s="117"/>
      <c r="B145" s="117"/>
      <c r="C145" s="117"/>
      <c r="D145" s="117"/>
    </row>
    <row r="146" spans="1:4" ht="18" customHeight="1">
      <c r="A146" s="117"/>
      <c r="B146" s="117"/>
      <c r="C146" s="117"/>
      <c r="D146" s="117"/>
    </row>
    <row r="147" spans="1:4" ht="18" customHeight="1">
      <c r="A147" s="117"/>
      <c r="B147" s="117"/>
      <c r="C147" s="117"/>
      <c r="D147" s="117"/>
    </row>
    <row r="148" spans="1:4" ht="18" customHeight="1">
      <c r="A148" s="117"/>
      <c r="B148" s="117"/>
      <c r="C148" s="117"/>
      <c r="D148" s="117"/>
    </row>
    <row r="149" spans="1:4" ht="18" customHeight="1">
      <c r="A149" s="117"/>
      <c r="B149" s="117"/>
      <c r="C149" s="117"/>
      <c r="D149" s="117"/>
    </row>
    <row r="150" spans="1:4" ht="18" customHeight="1">
      <c r="A150" s="117"/>
      <c r="B150" s="117"/>
      <c r="C150" s="117"/>
      <c r="D150" s="117"/>
    </row>
    <row r="151" spans="1:4" ht="18" customHeight="1">
      <c r="A151" s="117"/>
      <c r="B151" s="117"/>
      <c r="C151" s="117"/>
      <c r="D151" s="117"/>
    </row>
    <row r="152" spans="1:4" ht="18" customHeight="1">
      <c r="A152" s="117"/>
      <c r="B152" s="117"/>
      <c r="C152" s="117"/>
      <c r="D152" s="117"/>
    </row>
    <row r="153" spans="1:4" ht="18" customHeight="1">
      <c r="A153" s="117"/>
      <c r="B153" s="117"/>
      <c r="C153" s="117"/>
      <c r="D153" s="117"/>
    </row>
    <row r="154" spans="1:4" ht="18" customHeight="1">
      <c r="A154" s="117"/>
      <c r="B154" s="117"/>
      <c r="C154" s="117"/>
      <c r="D154" s="117"/>
    </row>
    <row r="155" spans="1:4" ht="18" customHeight="1">
      <c r="A155" s="117"/>
      <c r="B155" s="117"/>
      <c r="C155" s="117"/>
      <c r="D155" s="117"/>
    </row>
    <row r="156" spans="1:4" ht="18" customHeight="1">
      <c r="A156" s="117"/>
      <c r="B156" s="117"/>
      <c r="C156" s="117"/>
      <c r="D156" s="117"/>
    </row>
    <row r="157" spans="1:4" ht="18" customHeight="1">
      <c r="A157" s="117"/>
      <c r="B157" s="117"/>
      <c r="C157" s="117"/>
      <c r="D157" s="117"/>
    </row>
    <row r="158" spans="1:4" ht="18" customHeight="1">
      <c r="A158" s="117"/>
      <c r="B158" s="117"/>
      <c r="C158" s="117"/>
      <c r="D158" s="117"/>
    </row>
    <row r="159" spans="1:4" ht="18" customHeight="1">
      <c r="A159" s="117"/>
      <c r="B159" s="117"/>
      <c r="C159" s="117"/>
      <c r="D159" s="117"/>
    </row>
    <row r="160" spans="1:4" ht="18" customHeight="1">
      <c r="A160" s="117"/>
      <c r="B160" s="117"/>
      <c r="C160" s="117"/>
      <c r="D160" s="117"/>
    </row>
    <row r="161" spans="1:4" ht="18" customHeight="1">
      <c r="A161" s="117"/>
      <c r="B161" s="117"/>
      <c r="C161" s="117"/>
      <c r="D161" s="117"/>
    </row>
    <row r="162" spans="1:4" ht="18" customHeight="1">
      <c r="A162" s="117"/>
      <c r="B162" s="117"/>
      <c r="C162" s="117"/>
      <c r="D162" s="117"/>
    </row>
    <row r="163" spans="1:4" ht="18" customHeight="1">
      <c r="A163" s="117"/>
      <c r="B163" s="117"/>
      <c r="C163" s="117"/>
      <c r="D163" s="117"/>
    </row>
    <row r="164" spans="1:4" ht="18" customHeight="1">
      <c r="A164" s="117"/>
      <c r="B164" s="117"/>
      <c r="C164" s="117"/>
      <c r="D164" s="117"/>
    </row>
    <row r="165" spans="1:4" ht="18" customHeight="1">
      <c r="A165" s="117"/>
      <c r="B165" s="117"/>
      <c r="C165" s="117"/>
      <c r="D165" s="117"/>
    </row>
    <row r="166" spans="1:4" ht="18" customHeight="1">
      <c r="A166" s="117"/>
      <c r="B166" s="117"/>
      <c r="C166" s="117"/>
      <c r="D166" s="117"/>
    </row>
    <row r="167" spans="1:4" ht="18" customHeight="1">
      <c r="A167" s="117"/>
      <c r="B167" s="117"/>
      <c r="C167" s="117"/>
      <c r="D167" s="117"/>
    </row>
    <row r="168" spans="1:4" ht="18" customHeight="1">
      <c r="A168" s="117"/>
      <c r="B168" s="117"/>
      <c r="C168" s="117"/>
      <c r="D168" s="117"/>
    </row>
    <row r="169" spans="1:4" ht="18" customHeight="1">
      <c r="A169" s="117"/>
      <c r="B169" s="117"/>
      <c r="C169" s="117"/>
      <c r="D169" s="117"/>
    </row>
    <row r="170" spans="1:4" ht="18" customHeight="1">
      <c r="A170" s="117"/>
      <c r="B170" s="117"/>
      <c r="C170" s="117"/>
      <c r="D170" s="117"/>
    </row>
    <row r="171" spans="1:4" ht="18" customHeight="1">
      <c r="A171" s="117"/>
      <c r="B171" s="117"/>
      <c r="C171" s="117"/>
      <c r="D171" s="117"/>
    </row>
    <row r="172" spans="1:4" ht="18" customHeight="1">
      <c r="A172" s="117"/>
      <c r="B172" s="117"/>
      <c r="C172" s="117"/>
      <c r="D172" s="117"/>
    </row>
    <row r="173" spans="1:4" ht="18" customHeight="1">
      <c r="A173" s="117"/>
      <c r="B173" s="117"/>
      <c r="C173" s="117"/>
      <c r="D173" s="117"/>
    </row>
    <row r="174" spans="1:4" ht="18" customHeight="1">
      <c r="A174" s="117"/>
      <c r="B174" s="117"/>
      <c r="C174" s="117"/>
      <c r="D174" s="117"/>
    </row>
    <row r="175" spans="1:4" ht="18" customHeight="1">
      <c r="A175" s="117"/>
      <c r="B175" s="117"/>
      <c r="C175" s="117"/>
      <c r="D175" s="117"/>
    </row>
    <row r="176" spans="1:4" ht="18" customHeight="1">
      <c r="A176" s="117"/>
      <c r="B176" s="117"/>
      <c r="C176" s="117"/>
      <c r="D176" s="117"/>
    </row>
    <row r="177" spans="1:4" ht="18" customHeight="1">
      <c r="A177" s="117"/>
      <c r="B177" s="117"/>
      <c r="C177" s="117"/>
      <c r="D177" s="117"/>
    </row>
    <row r="178" spans="1:4" ht="18" customHeight="1">
      <c r="A178" s="117"/>
      <c r="B178" s="117"/>
      <c r="C178" s="117"/>
      <c r="D178" s="117"/>
    </row>
    <row r="179" spans="1:4" ht="18" customHeight="1">
      <c r="A179" s="117"/>
      <c r="B179" s="117"/>
      <c r="C179" s="117"/>
      <c r="D179" s="117"/>
    </row>
    <row r="180" spans="1:4" ht="18" customHeight="1">
      <c r="A180" s="117"/>
      <c r="B180" s="117"/>
      <c r="C180" s="117"/>
      <c r="D180" s="117"/>
    </row>
    <row r="181" spans="1:4" ht="18" customHeight="1">
      <c r="A181" s="117"/>
      <c r="B181" s="117"/>
      <c r="C181" s="117"/>
      <c r="D181" s="117"/>
    </row>
    <row r="182" spans="1:4" ht="18" customHeight="1">
      <c r="A182" s="117"/>
      <c r="B182" s="117"/>
      <c r="C182" s="117"/>
      <c r="D182" s="117"/>
    </row>
    <row r="183" spans="1:4" ht="18" customHeight="1">
      <c r="A183" s="117"/>
      <c r="B183" s="117"/>
      <c r="C183" s="117"/>
      <c r="D183" s="117"/>
    </row>
    <row r="184" spans="1:4" ht="18" customHeight="1">
      <c r="A184" s="117"/>
      <c r="B184" s="117"/>
      <c r="C184" s="117"/>
      <c r="D184" s="117"/>
    </row>
    <row r="185" spans="1:4" ht="18" customHeight="1">
      <c r="A185" s="117"/>
      <c r="B185" s="117"/>
      <c r="C185" s="117"/>
      <c r="D185" s="117"/>
    </row>
    <row r="186" spans="1:4" ht="18" customHeight="1">
      <c r="A186" s="117"/>
      <c r="B186" s="117"/>
      <c r="C186" s="117"/>
      <c r="D186" s="117"/>
    </row>
    <row r="187" spans="1:4" ht="18" customHeight="1">
      <c r="A187" s="117"/>
      <c r="B187" s="117"/>
      <c r="C187" s="117"/>
      <c r="D187" s="117"/>
    </row>
    <row r="188" spans="1:4" ht="18" customHeight="1">
      <c r="A188" s="117"/>
      <c r="B188" s="117"/>
      <c r="C188" s="117"/>
      <c r="D188" s="117"/>
    </row>
    <row r="189" spans="1:4" ht="18" customHeight="1">
      <c r="A189" s="117"/>
      <c r="B189" s="117"/>
      <c r="C189" s="117"/>
      <c r="D189" s="117"/>
    </row>
    <row r="190" spans="1:4" ht="18" customHeight="1">
      <c r="A190" s="117"/>
      <c r="B190" s="117"/>
      <c r="C190" s="117"/>
      <c r="D190" s="117"/>
    </row>
    <row r="191" spans="1:4" ht="18" customHeight="1">
      <c r="A191" s="117"/>
      <c r="B191" s="117"/>
      <c r="C191" s="117"/>
      <c r="D191" s="117"/>
    </row>
    <row r="192" spans="1:4" ht="18" customHeight="1">
      <c r="A192" s="117"/>
      <c r="B192" s="117"/>
      <c r="C192" s="117"/>
      <c r="D192" s="117"/>
    </row>
    <row r="193" spans="1:4" ht="18" customHeight="1">
      <c r="A193" s="117"/>
      <c r="B193" s="117"/>
      <c r="C193" s="117"/>
      <c r="D193" s="117"/>
    </row>
    <row r="194" spans="1:4" ht="18" customHeight="1">
      <c r="A194" s="117"/>
      <c r="B194" s="117"/>
      <c r="C194" s="117"/>
      <c r="D194" s="117"/>
    </row>
    <row r="195" spans="1:4" ht="18" customHeight="1">
      <c r="A195" s="117"/>
      <c r="B195" s="117"/>
      <c r="C195" s="117"/>
      <c r="D195" s="117"/>
    </row>
    <row r="196" spans="1:4" ht="18" customHeight="1">
      <c r="A196" s="117"/>
      <c r="B196" s="117"/>
      <c r="C196" s="117"/>
      <c r="D196" s="117"/>
    </row>
    <row r="197" spans="1:4" ht="18" customHeight="1">
      <c r="A197" s="117"/>
      <c r="B197" s="117"/>
      <c r="C197" s="117"/>
      <c r="D197" s="117"/>
    </row>
    <row r="198" spans="1:4" ht="18" customHeight="1">
      <c r="A198" s="117"/>
      <c r="B198" s="117"/>
      <c r="C198" s="117"/>
      <c r="D198" s="117"/>
    </row>
    <row r="199" spans="1:4" ht="18" customHeight="1">
      <c r="A199" s="117"/>
      <c r="B199" s="117"/>
      <c r="C199" s="117"/>
      <c r="D199" s="117"/>
    </row>
    <row r="200" spans="1:4" ht="18" customHeight="1">
      <c r="A200" s="117"/>
      <c r="B200" s="117"/>
      <c r="C200" s="117"/>
      <c r="D200" s="117"/>
    </row>
    <row r="201" spans="1:4" ht="18" customHeight="1">
      <c r="A201" s="117"/>
      <c r="B201" s="117"/>
      <c r="C201" s="117"/>
      <c r="D201" s="117"/>
    </row>
    <row r="202" spans="1:4" ht="18" customHeight="1">
      <c r="A202" s="117"/>
      <c r="B202" s="117"/>
      <c r="C202" s="117"/>
      <c r="D202" s="117"/>
    </row>
    <row r="203" spans="1:4" ht="18" customHeight="1">
      <c r="A203" s="117"/>
      <c r="B203" s="117"/>
      <c r="C203" s="117"/>
      <c r="D203" s="117"/>
    </row>
    <row r="204" spans="1:4" ht="18" customHeight="1">
      <c r="A204" s="117"/>
      <c r="B204" s="117"/>
      <c r="C204" s="117"/>
      <c r="D204" s="117"/>
    </row>
    <row r="205" spans="1:4" ht="18" customHeight="1">
      <c r="A205" s="117"/>
      <c r="B205" s="117"/>
      <c r="C205" s="117"/>
      <c r="D205" s="117"/>
    </row>
    <row r="206" spans="1:4" ht="18" customHeight="1">
      <c r="A206" s="117"/>
      <c r="B206" s="117"/>
      <c r="C206" s="117"/>
      <c r="D206" s="117"/>
    </row>
    <row r="207" spans="1:4" ht="18" customHeight="1">
      <c r="A207" s="117"/>
      <c r="B207" s="117"/>
      <c r="C207" s="117"/>
      <c r="D207" s="117"/>
    </row>
    <row r="208" spans="1:4" ht="18" customHeight="1">
      <c r="A208" s="117"/>
      <c r="B208" s="117"/>
      <c r="C208" s="117"/>
      <c r="D208" s="117"/>
    </row>
    <row r="209" spans="1:4" ht="18" customHeight="1">
      <c r="A209" s="117"/>
      <c r="B209" s="117"/>
      <c r="C209" s="117"/>
      <c r="D209" s="117"/>
    </row>
    <row r="210" spans="1:4" ht="18" customHeight="1">
      <c r="A210" s="117"/>
      <c r="B210" s="117"/>
      <c r="C210" s="117"/>
      <c r="D210" s="117"/>
    </row>
    <row r="211" spans="1:4" ht="18" customHeight="1">
      <c r="A211" s="117"/>
      <c r="B211" s="117"/>
      <c r="C211" s="117"/>
      <c r="D211" s="117"/>
    </row>
    <row r="212" spans="1:4" ht="18" customHeight="1">
      <c r="A212" s="117"/>
      <c r="B212" s="117"/>
      <c r="C212" s="117"/>
      <c r="D212" s="117"/>
    </row>
    <row r="213" spans="1:4" ht="18" customHeight="1">
      <c r="A213" s="117"/>
      <c r="B213" s="117"/>
      <c r="C213" s="117"/>
      <c r="D213" s="117"/>
    </row>
    <row r="214" spans="1:4" ht="18" customHeight="1">
      <c r="A214" s="117"/>
      <c r="B214" s="117"/>
      <c r="C214" s="117"/>
      <c r="D214" s="117"/>
    </row>
    <row r="215" spans="1:4" ht="18" customHeight="1">
      <c r="A215" s="117"/>
      <c r="B215" s="117"/>
      <c r="C215" s="117"/>
      <c r="D215" s="117"/>
    </row>
    <row r="216" spans="1:4" ht="18" customHeight="1">
      <c r="A216" s="117"/>
      <c r="B216" s="117"/>
      <c r="C216" s="117"/>
      <c r="D216" s="117"/>
    </row>
    <row r="217" spans="1:4" ht="18" customHeight="1">
      <c r="A217" s="117"/>
      <c r="B217" s="117"/>
      <c r="C217" s="117"/>
      <c r="D217" s="117"/>
    </row>
    <row r="218" spans="1:4" ht="18" customHeight="1">
      <c r="A218" s="117"/>
      <c r="B218" s="117"/>
      <c r="C218" s="117"/>
      <c r="D218" s="117"/>
    </row>
    <row r="219" spans="1:4" ht="18" customHeight="1">
      <c r="A219" s="117"/>
      <c r="B219" s="117"/>
      <c r="C219" s="117"/>
      <c r="D219" s="117"/>
    </row>
    <row r="220" spans="1:4" ht="18" customHeight="1">
      <c r="A220" s="117"/>
      <c r="B220" s="117"/>
      <c r="C220" s="117"/>
      <c r="D220" s="117"/>
    </row>
    <row r="221" spans="1:4" ht="18" customHeight="1">
      <c r="A221" s="117"/>
      <c r="B221" s="117"/>
      <c r="C221" s="117"/>
      <c r="D221" s="117"/>
    </row>
    <row r="222" spans="1:4" ht="18" customHeight="1">
      <c r="A222" s="117"/>
      <c r="B222" s="117"/>
      <c r="C222" s="117"/>
      <c r="D222" s="117"/>
    </row>
    <row r="223" spans="1:4" ht="18" customHeight="1">
      <c r="A223" s="117"/>
      <c r="B223" s="117"/>
      <c r="C223" s="117"/>
      <c r="D223" s="117"/>
    </row>
    <row r="224" spans="1:4" ht="18" customHeight="1">
      <c r="A224" s="117"/>
      <c r="B224" s="117"/>
      <c r="C224" s="117"/>
      <c r="D224" s="117"/>
    </row>
    <row r="225" spans="1:4" ht="18" customHeight="1">
      <c r="A225" s="117"/>
      <c r="B225" s="117"/>
      <c r="C225" s="117"/>
      <c r="D225" s="117"/>
    </row>
    <row r="226" spans="1:4" ht="18" customHeight="1">
      <c r="A226" s="117"/>
      <c r="B226" s="117"/>
      <c r="C226" s="117"/>
      <c r="D226" s="117"/>
    </row>
    <row r="227" spans="1:4" ht="18" customHeight="1">
      <c r="A227" s="117"/>
      <c r="B227" s="117"/>
      <c r="C227" s="117"/>
      <c r="D227" s="117"/>
    </row>
    <row r="228" spans="1:4" ht="18" customHeight="1">
      <c r="A228" s="117"/>
      <c r="B228" s="117"/>
      <c r="C228" s="117"/>
      <c r="D228" s="117"/>
    </row>
    <row r="229" spans="1:4" ht="18" customHeight="1">
      <c r="A229" s="117"/>
      <c r="B229" s="117"/>
      <c r="C229" s="117"/>
      <c r="D229" s="117"/>
    </row>
    <row r="230" spans="1:4" ht="18" customHeight="1">
      <c r="A230" s="117"/>
      <c r="B230" s="117"/>
      <c r="C230" s="117"/>
      <c r="D230" s="117"/>
    </row>
    <row r="231" spans="1:4" ht="18" customHeight="1">
      <c r="A231" s="117"/>
      <c r="B231" s="117"/>
      <c r="C231" s="117"/>
      <c r="D231" s="117"/>
    </row>
    <row r="232" spans="1:4" ht="18" customHeight="1">
      <c r="A232" s="117"/>
      <c r="B232" s="117"/>
      <c r="C232" s="117"/>
      <c r="D232" s="117"/>
    </row>
    <row r="233" spans="1:4" ht="18" customHeight="1">
      <c r="A233" s="117"/>
      <c r="B233" s="117"/>
      <c r="C233" s="117"/>
      <c r="D233" s="117"/>
    </row>
    <row r="234" spans="1:4" ht="18" customHeight="1">
      <c r="A234" s="117"/>
      <c r="B234" s="117"/>
      <c r="C234" s="117"/>
      <c r="D234" s="117"/>
    </row>
    <row r="235" spans="1:4" ht="18" customHeight="1">
      <c r="A235" s="117"/>
      <c r="B235" s="117"/>
      <c r="C235" s="117"/>
      <c r="D235" s="117"/>
    </row>
    <row r="236" spans="1:4" ht="18" customHeight="1">
      <c r="A236" s="117"/>
      <c r="B236" s="117"/>
      <c r="C236" s="117"/>
      <c r="D236" s="117"/>
    </row>
    <row r="237" spans="1:4" ht="18" customHeight="1">
      <c r="A237" s="117"/>
      <c r="B237" s="117"/>
      <c r="C237" s="117"/>
      <c r="D237" s="117"/>
    </row>
    <row r="238" spans="1:4" ht="18" customHeight="1">
      <c r="A238" s="117"/>
      <c r="B238" s="117"/>
      <c r="C238" s="117"/>
      <c r="D238" s="117"/>
    </row>
    <row r="239" spans="1:4" ht="18" customHeight="1">
      <c r="A239" s="117"/>
      <c r="B239" s="117"/>
      <c r="C239" s="117"/>
      <c r="D239" s="117"/>
    </row>
    <row r="240" spans="1:4" ht="18" customHeight="1">
      <c r="A240" s="117"/>
      <c r="B240" s="117"/>
      <c r="C240" s="117"/>
      <c r="D240" s="117"/>
    </row>
    <row r="241" spans="1:4" ht="18" customHeight="1">
      <c r="A241" s="117"/>
      <c r="B241" s="117"/>
      <c r="C241" s="117"/>
      <c r="D241" s="117"/>
    </row>
    <row r="242" spans="1:4" ht="18" customHeight="1">
      <c r="A242" s="117"/>
      <c r="B242" s="117"/>
      <c r="C242" s="117"/>
      <c r="D242" s="117"/>
    </row>
    <row r="243" spans="1:4" ht="18" customHeight="1">
      <c r="A243" s="117"/>
      <c r="B243" s="117"/>
      <c r="C243" s="117"/>
      <c r="D243" s="117"/>
    </row>
    <row r="244" spans="1:4" ht="18" customHeight="1">
      <c r="A244" s="117"/>
      <c r="B244" s="117"/>
      <c r="C244" s="117"/>
      <c r="D244" s="117"/>
    </row>
    <row r="245" spans="1:4" ht="18" customHeight="1">
      <c r="A245" s="117"/>
      <c r="B245" s="117"/>
      <c r="C245" s="117"/>
      <c r="D245" s="117"/>
    </row>
    <row r="246" spans="1:4" ht="18" customHeight="1">
      <c r="A246" s="117"/>
      <c r="B246" s="117"/>
      <c r="C246" s="117"/>
      <c r="D246" s="117"/>
    </row>
    <row r="247" spans="1:4" ht="18" customHeight="1">
      <c r="A247" s="117"/>
      <c r="B247" s="117"/>
      <c r="C247" s="117"/>
      <c r="D247" s="117"/>
    </row>
    <row r="248" spans="1:4" ht="18" customHeight="1">
      <c r="A248" s="117"/>
      <c r="B248" s="117"/>
      <c r="C248" s="117"/>
      <c r="D248" s="117"/>
    </row>
    <row r="249" spans="1:4" ht="18" customHeight="1">
      <c r="A249" s="117"/>
      <c r="B249" s="117"/>
      <c r="C249" s="117"/>
      <c r="D249" s="117"/>
    </row>
    <row r="250" spans="1:4" ht="18" customHeight="1">
      <c r="A250" s="117"/>
      <c r="B250" s="117"/>
      <c r="C250" s="117"/>
      <c r="D250" s="117"/>
    </row>
    <row r="251" spans="1:4" ht="18" customHeight="1">
      <c r="A251" s="117"/>
      <c r="B251" s="117"/>
      <c r="C251" s="117"/>
      <c r="D251" s="117"/>
    </row>
    <row r="252" spans="1:4" ht="18" customHeight="1">
      <c r="A252" s="117"/>
      <c r="B252" s="117"/>
      <c r="C252" s="117"/>
      <c r="D252" s="117"/>
    </row>
    <row r="253" spans="1:4" ht="18" customHeight="1">
      <c r="A253" s="117"/>
      <c r="B253" s="117"/>
      <c r="C253" s="117"/>
      <c r="D253" s="117"/>
    </row>
    <row r="254" spans="1:4" ht="18" customHeight="1">
      <c r="A254" s="117"/>
      <c r="B254" s="117"/>
      <c r="C254" s="117"/>
      <c r="D254" s="117"/>
    </row>
    <row r="255" spans="1:4" ht="18" customHeight="1">
      <c r="A255" s="117"/>
      <c r="B255" s="117"/>
      <c r="C255" s="117"/>
      <c r="D255" s="117"/>
    </row>
    <row r="256" spans="1:4" ht="18" customHeight="1">
      <c r="A256" s="117"/>
      <c r="B256" s="117"/>
      <c r="C256" s="117"/>
      <c r="D256" s="117"/>
    </row>
    <row r="257" spans="1:4" ht="18" customHeight="1">
      <c r="A257" s="117"/>
      <c r="B257" s="117"/>
      <c r="C257" s="117"/>
      <c r="D257" s="117"/>
    </row>
    <row r="258" spans="1:4" ht="18" customHeight="1">
      <c r="A258" s="117"/>
      <c r="B258" s="117"/>
      <c r="C258" s="117"/>
      <c r="D258" s="117"/>
    </row>
    <row r="259" spans="1:4" ht="18" customHeight="1">
      <c r="A259" s="117"/>
      <c r="B259" s="117"/>
      <c r="C259" s="117"/>
      <c r="D259" s="117"/>
    </row>
    <row r="260" spans="1:4" ht="18" customHeight="1">
      <c r="A260" s="117"/>
      <c r="B260" s="117"/>
      <c r="C260" s="117"/>
      <c r="D260" s="117"/>
    </row>
    <row r="261" spans="1:4" ht="18" customHeight="1">
      <c r="A261" s="117"/>
      <c r="B261" s="117"/>
      <c r="C261" s="117"/>
      <c r="D261" s="117"/>
    </row>
    <row r="262" spans="1:4" ht="18" customHeight="1">
      <c r="A262" s="117"/>
      <c r="B262" s="117"/>
      <c r="C262" s="117"/>
      <c r="D262" s="117"/>
    </row>
    <row r="263" spans="1:4" ht="18" customHeight="1">
      <c r="A263" s="117"/>
      <c r="B263" s="117"/>
      <c r="C263" s="117"/>
      <c r="D263" s="117"/>
    </row>
    <row r="264" spans="1:4" ht="18" customHeight="1">
      <c r="A264" s="117"/>
      <c r="B264" s="117"/>
      <c r="C264" s="117"/>
      <c r="D264" s="117"/>
    </row>
    <row r="265" spans="1:4" ht="18" customHeight="1">
      <c r="A265" s="117"/>
      <c r="B265" s="117"/>
      <c r="C265" s="117"/>
      <c r="D265" s="117"/>
    </row>
    <row r="266" spans="1:4" ht="18" customHeight="1">
      <c r="A266" s="117"/>
      <c r="B266" s="117"/>
      <c r="C266" s="117"/>
      <c r="D266" s="117"/>
    </row>
    <row r="267" spans="1:4" ht="18" customHeight="1">
      <c r="A267" s="117"/>
      <c r="B267" s="117"/>
      <c r="C267" s="117"/>
      <c r="D267" s="117"/>
    </row>
    <row r="268" spans="1:4" ht="18" customHeight="1">
      <c r="A268" s="117"/>
      <c r="B268" s="117"/>
      <c r="C268" s="117"/>
      <c r="D268" s="117"/>
    </row>
    <row r="269" spans="1:4" ht="18" customHeight="1">
      <c r="A269" s="117"/>
      <c r="B269" s="117"/>
      <c r="C269" s="117"/>
      <c r="D269" s="117"/>
    </row>
    <row r="270" spans="1:4" ht="18" customHeight="1">
      <c r="A270" s="117"/>
      <c r="B270" s="117"/>
      <c r="C270" s="117"/>
      <c r="D270" s="117"/>
    </row>
    <row r="271" spans="1:4" ht="18" customHeight="1">
      <c r="A271" s="117"/>
      <c r="B271" s="117"/>
      <c r="C271" s="117"/>
      <c r="D271" s="117"/>
    </row>
    <row r="272" spans="1:4" ht="18" customHeight="1">
      <c r="A272" s="117"/>
      <c r="B272" s="117"/>
      <c r="C272" s="117"/>
      <c r="D272" s="117"/>
    </row>
    <row r="273" spans="1:4" ht="18" customHeight="1">
      <c r="A273" s="117"/>
      <c r="B273" s="117"/>
      <c r="C273" s="117"/>
      <c r="D273" s="117"/>
    </row>
    <row r="274" spans="1:4" ht="18" customHeight="1">
      <c r="A274" s="117"/>
      <c r="B274" s="117"/>
      <c r="C274" s="117"/>
      <c r="D274" s="117"/>
    </row>
    <row r="275" spans="1:4" ht="18" customHeight="1">
      <c r="A275" s="117"/>
      <c r="B275" s="117"/>
      <c r="C275" s="117"/>
      <c r="D275" s="117"/>
    </row>
    <row r="276" spans="1:4" ht="18" customHeight="1">
      <c r="A276" s="117"/>
      <c r="B276" s="117"/>
      <c r="C276" s="117"/>
      <c r="D276" s="117"/>
    </row>
    <row r="277" spans="1:4" ht="18" customHeight="1">
      <c r="A277" s="117"/>
      <c r="B277" s="117"/>
      <c r="C277" s="117"/>
      <c r="D277" s="117"/>
    </row>
    <row r="278" spans="1:4" ht="18" customHeight="1">
      <c r="A278" s="117"/>
      <c r="B278" s="117"/>
      <c r="C278" s="117"/>
      <c r="D278" s="117"/>
    </row>
    <row r="279" spans="1:4" ht="18" customHeight="1">
      <c r="A279" s="117"/>
      <c r="B279" s="117"/>
      <c r="C279" s="117"/>
      <c r="D279" s="117"/>
    </row>
    <row r="280" spans="1:4" ht="18" customHeight="1">
      <c r="A280" s="117"/>
      <c r="B280" s="117"/>
      <c r="C280" s="117"/>
      <c r="D280" s="117"/>
    </row>
    <row r="281" spans="1:4" ht="18" customHeight="1">
      <c r="A281" s="117"/>
      <c r="B281" s="117"/>
      <c r="C281" s="117"/>
      <c r="D281" s="117"/>
    </row>
    <row r="282" spans="1:4" ht="18" customHeight="1">
      <c r="A282" s="117"/>
      <c r="B282" s="117"/>
      <c r="C282" s="117"/>
      <c r="D282" s="117"/>
    </row>
    <row r="283" spans="1:4" ht="18" customHeight="1">
      <c r="A283" s="117"/>
      <c r="B283" s="117"/>
      <c r="C283" s="117"/>
      <c r="D283" s="117"/>
    </row>
    <row r="284" spans="1:4" ht="18" customHeight="1">
      <c r="A284" s="117"/>
      <c r="B284" s="117"/>
      <c r="C284" s="117"/>
      <c r="D284" s="117"/>
    </row>
    <row r="285" spans="1:4" ht="18" customHeight="1">
      <c r="A285" s="117"/>
      <c r="B285" s="117"/>
      <c r="C285" s="117"/>
      <c r="D285" s="117"/>
    </row>
    <row r="286" spans="1:4" ht="18" customHeight="1">
      <c r="A286" s="117"/>
      <c r="B286" s="117"/>
      <c r="C286" s="117"/>
      <c r="D286" s="117"/>
    </row>
    <row r="287" spans="1:4" ht="18" customHeight="1">
      <c r="A287" s="117"/>
      <c r="B287" s="117"/>
      <c r="C287" s="117"/>
      <c r="D287" s="117"/>
    </row>
    <row r="288" spans="1:4" ht="18" customHeight="1">
      <c r="A288" s="117"/>
      <c r="B288" s="117"/>
      <c r="C288" s="117"/>
      <c r="D288" s="117"/>
    </row>
    <row r="289" spans="1:4" ht="18" customHeight="1">
      <c r="A289" s="117"/>
      <c r="B289" s="117"/>
      <c r="C289" s="117"/>
      <c r="D289" s="117"/>
    </row>
    <row r="290" spans="1:4" ht="18" customHeight="1">
      <c r="A290" s="117"/>
      <c r="B290" s="117"/>
      <c r="C290" s="117"/>
      <c r="D290" s="117"/>
    </row>
    <row r="291" spans="1:4" ht="18" customHeight="1">
      <c r="A291" s="117"/>
      <c r="B291" s="117"/>
      <c r="C291" s="117"/>
      <c r="D291" s="117"/>
    </row>
    <row r="292" spans="1:4" ht="18" customHeight="1">
      <c r="A292" s="117"/>
      <c r="B292" s="117"/>
      <c r="C292" s="117"/>
      <c r="D292" s="117"/>
    </row>
    <row r="293" spans="1:4" ht="18" customHeight="1">
      <c r="A293" s="117"/>
      <c r="B293" s="117"/>
      <c r="C293" s="117"/>
      <c r="D293" s="117"/>
    </row>
    <row r="294" spans="1:4" ht="18" customHeight="1">
      <c r="A294" s="117"/>
      <c r="B294" s="117"/>
      <c r="C294" s="117"/>
      <c r="D294" s="117"/>
    </row>
    <row r="295" spans="1:4" ht="18" customHeight="1">
      <c r="A295" s="117"/>
      <c r="B295" s="117"/>
      <c r="C295" s="117"/>
      <c r="D295" s="117"/>
    </row>
    <row r="296" spans="1:4" ht="18" customHeight="1">
      <c r="A296" s="117"/>
      <c r="B296" s="117"/>
      <c r="C296" s="117"/>
      <c r="D296" s="117"/>
    </row>
    <row r="297" spans="1:4" ht="18" customHeight="1">
      <c r="A297" s="117"/>
      <c r="B297" s="117"/>
      <c r="C297" s="117"/>
      <c r="D297" s="117"/>
    </row>
    <row r="298" spans="1:4" ht="18" customHeight="1">
      <c r="A298" s="117"/>
      <c r="B298" s="117"/>
      <c r="C298" s="117"/>
      <c r="D298" s="117"/>
    </row>
    <row r="299" spans="1:4" ht="18" customHeight="1">
      <c r="A299" s="117"/>
      <c r="B299" s="117"/>
      <c r="C299" s="117"/>
      <c r="D299" s="117"/>
    </row>
    <row r="300" spans="1:4" ht="18" customHeight="1">
      <c r="A300" s="117"/>
      <c r="B300" s="117"/>
      <c r="C300" s="117"/>
      <c r="D300" s="117"/>
    </row>
    <row r="301" spans="1:4" ht="18" customHeight="1">
      <c r="A301" s="117"/>
      <c r="B301" s="117"/>
      <c r="C301" s="117"/>
      <c r="D301" s="117"/>
    </row>
    <row r="302" spans="1:4" ht="18" customHeight="1">
      <c r="A302" s="117"/>
      <c r="B302" s="117"/>
      <c r="C302" s="117"/>
      <c r="D302" s="117"/>
    </row>
    <row r="303" spans="1:4" ht="18" customHeight="1">
      <c r="A303" s="117"/>
      <c r="B303" s="117"/>
      <c r="C303" s="117"/>
      <c r="D303" s="117"/>
    </row>
    <row r="304" spans="1:4" ht="18" customHeight="1">
      <c r="A304" s="117"/>
      <c r="B304" s="117"/>
      <c r="C304" s="117"/>
      <c r="D304" s="117"/>
    </row>
    <row r="305" spans="1:4" ht="18" customHeight="1">
      <c r="A305" s="117"/>
      <c r="B305" s="117"/>
      <c r="C305" s="117"/>
      <c r="D305" s="117"/>
    </row>
    <row r="306" spans="1:4" ht="18" customHeight="1">
      <c r="A306" s="117"/>
      <c r="B306" s="117"/>
      <c r="C306" s="117"/>
      <c r="D306" s="117"/>
    </row>
    <row r="307" spans="1:4" ht="18" customHeight="1">
      <c r="A307" s="117"/>
      <c r="B307" s="117"/>
      <c r="C307" s="117"/>
      <c r="D307" s="117"/>
    </row>
    <row r="308" spans="1:4" ht="18" customHeight="1">
      <c r="A308" s="117"/>
      <c r="B308" s="117"/>
      <c r="C308" s="117"/>
      <c r="D308" s="117"/>
    </row>
    <row r="309" spans="1:4" ht="18" customHeight="1">
      <c r="A309" s="117"/>
      <c r="B309" s="117"/>
      <c r="C309" s="117"/>
      <c r="D309" s="117"/>
    </row>
    <row r="310" spans="1:4" ht="18" customHeight="1">
      <c r="A310" s="117"/>
      <c r="B310" s="117"/>
      <c r="C310" s="117"/>
      <c r="D310" s="117"/>
    </row>
    <row r="311" spans="1:4" ht="18" customHeight="1">
      <c r="A311" s="117"/>
      <c r="B311" s="117"/>
      <c r="C311" s="117"/>
      <c r="D311" s="117"/>
    </row>
    <row r="312" spans="1:4" ht="18" customHeight="1">
      <c r="A312" s="117"/>
      <c r="B312" s="117"/>
      <c r="C312" s="117"/>
      <c r="D312" s="117"/>
    </row>
    <row r="313" spans="1:4" ht="18" customHeight="1">
      <c r="A313" s="117"/>
      <c r="B313" s="117"/>
      <c r="C313" s="117"/>
      <c r="D313" s="117"/>
    </row>
    <row r="314" spans="1:4" ht="18" customHeight="1">
      <c r="A314" s="117"/>
      <c r="B314" s="117"/>
      <c r="C314" s="117"/>
      <c r="D314" s="117"/>
    </row>
    <row r="315" spans="1:4" ht="18" customHeight="1">
      <c r="A315" s="117"/>
      <c r="B315" s="117"/>
      <c r="C315" s="117"/>
      <c r="D315" s="117"/>
    </row>
    <row r="316" spans="1:4" ht="18" customHeight="1">
      <c r="A316" s="117"/>
      <c r="B316" s="117"/>
      <c r="C316" s="117"/>
      <c r="D316" s="117"/>
    </row>
    <row r="317" spans="1:4" ht="18" customHeight="1">
      <c r="A317" s="117"/>
      <c r="B317" s="117"/>
      <c r="C317" s="117"/>
      <c r="D317" s="117"/>
    </row>
    <row r="318" spans="1:4" ht="18" customHeight="1">
      <c r="A318" s="117"/>
      <c r="B318" s="117"/>
      <c r="C318" s="117"/>
      <c r="D318" s="117"/>
    </row>
    <row r="319" spans="1:4" ht="18" customHeight="1">
      <c r="A319" s="117"/>
      <c r="B319" s="117"/>
      <c r="C319" s="117"/>
      <c r="D319" s="117"/>
    </row>
    <row r="320" spans="1:4" ht="18" customHeight="1">
      <c r="A320" s="117"/>
      <c r="B320" s="117"/>
      <c r="C320" s="117"/>
      <c r="D320" s="117"/>
    </row>
    <row r="321" spans="1:4" ht="18" customHeight="1">
      <c r="A321" s="117"/>
      <c r="B321" s="117"/>
      <c r="C321" s="117"/>
      <c r="D321" s="117"/>
    </row>
    <row r="322" spans="1:4" ht="18" customHeight="1">
      <c r="A322" s="117"/>
      <c r="B322" s="117"/>
      <c r="C322" s="117"/>
      <c r="D322" s="117"/>
    </row>
    <row r="323" spans="1:4" ht="18" customHeight="1">
      <c r="A323" s="117"/>
      <c r="B323" s="117"/>
      <c r="C323" s="117"/>
      <c r="D323" s="117"/>
    </row>
    <row r="324" spans="1:4" ht="18" customHeight="1">
      <c r="A324" s="117"/>
      <c r="B324" s="117"/>
      <c r="C324" s="117"/>
      <c r="D324" s="117"/>
    </row>
    <row r="325" spans="1:4" ht="18" customHeight="1">
      <c r="A325" s="117"/>
      <c r="B325" s="117"/>
      <c r="C325" s="117"/>
      <c r="D325" s="117"/>
    </row>
    <row r="326" spans="1:4" ht="18" customHeight="1">
      <c r="A326" s="117"/>
      <c r="B326" s="117"/>
      <c r="C326" s="117"/>
      <c r="D326" s="117"/>
    </row>
    <row r="327" spans="1:4" ht="18" customHeight="1">
      <c r="A327" s="117"/>
      <c r="B327" s="117"/>
      <c r="C327" s="117"/>
      <c r="D327" s="117"/>
    </row>
    <row r="328" spans="1:4" ht="18" customHeight="1">
      <c r="A328" s="117"/>
      <c r="B328" s="117"/>
      <c r="C328" s="117"/>
      <c r="D328" s="117"/>
    </row>
    <row r="329" spans="1:4" ht="18" customHeight="1">
      <c r="A329" s="117"/>
      <c r="B329" s="117"/>
      <c r="C329" s="117"/>
      <c r="D329" s="117"/>
    </row>
    <row r="330" spans="1:4" ht="18" customHeight="1">
      <c r="A330" s="117"/>
      <c r="B330" s="117"/>
      <c r="C330" s="117"/>
      <c r="D330" s="117"/>
    </row>
    <row r="331" spans="1:4" ht="18" customHeight="1">
      <c r="A331" s="117"/>
      <c r="B331" s="117"/>
      <c r="C331" s="117"/>
      <c r="D331" s="117"/>
    </row>
    <row r="332" spans="1:4" ht="18" customHeight="1">
      <c r="A332" s="117"/>
      <c r="B332" s="117"/>
      <c r="C332" s="117"/>
      <c r="D332" s="117"/>
    </row>
    <row r="333" spans="1:4" ht="18" customHeight="1">
      <c r="A333" s="117"/>
      <c r="B333" s="117"/>
      <c r="C333" s="117"/>
      <c r="D333" s="117"/>
    </row>
    <row r="334" spans="1:4" ht="18" customHeight="1">
      <c r="A334" s="117"/>
      <c r="B334" s="117"/>
      <c r="C334" s="117"/>
      <c r="D334" s="117"/>
    </row>
    <row r="335" spans="1:4" ht="18" customHeight="1">
      <c r="A335" s="117"/>
      <c r="B335" s="117"/>
      <c r="C335" s="117"/>
      <c r="D335" s="117"/>
    </row>
    <row r="336" spans="1:4" ht="18" customHeight="1">
      <c r="A336" s="117"/>
      <c r="B336" s="117"/>
      <c r="C336" s="117"/>
      <c r="D336" s="117"/>
    </row>
    <row r="337" spans="1:4" ht="18" customHeight="1">
      <c r="A337" s="117"/>
      <c r="B337" s="117"/>
      <c r="C337" s="117"/>
      <c r="D337" s="117"/>
    </row>
    <row r="338" spans="1:4" ht="18" customHeight="1">
      <c r="A338" s="117"/>
      <c r="B338" s="117"/>
      <c r="C338" s="117"/>
      <c r="D338" s="117"/>
    </row>
    <row r="339" spans="1:4" ht="18" customHeight="1">
      <c r="A339" s="117"/>
      <c r="B339" s="117"/>
      <c r="C339" s="117"/>
      <c r="D339" s="117"/>
    </row>
    <row r="340" spans="1:4" ht="18" customHeight="1">
      <c r="A340" s="117"/>
      <c r="B340" s="117"/>
      <c r="C340" s="117"/>
      <c r="D340" s="117"/>
    </row>
    <row r="341" spans="1:4" ht="18" customHeight="1">
      <c r="A341" s="117"/>
      <c r="B341" s="117"/>
      <c r="C341" s="117"/>
      <c r="D341" s="117"/>
    </row>
    <row r="342" spans="1:4" ht="18" customHeight="1">
      <c r="A342" s="117"/>
      <c r="B342" s="117"/>
      <c r="C342" s="117"/>
      <c r="D342" s="117"/>
    </row>
    <row r="343" spans="1:4" ht="18" customHeight="1">
      <c r="A343" s="117"/>
      <c r="B343" s="117"/>
      <c r="C343" s="117"/>
      <c r="D343" s="117"/>
    </row>
    <row r="344" spans="1:4" ht="18" customHeight="1">
      <c r="A344" s="117"/>
      <c r="B344" s="117"/>
      <c r="C344" s="117"/>
      <c r="D344" s="117"/>
    </row>
    <row r="345" spans="1:4" ht="18" customHeight="1">
      <c r="A345" s="117"/>
      <c r="B345" s="117"/>
      <c r="C345" s="117"/>
      <c r="D345" s="117"/>
    </row>
    <row r="346" spans="1:4" ht="18" customHeight="1">
      <c r="A346" s="117"/>
      <c r="B346" s="117"/>
      <c r="C346" s="117"/>
      <c r="D346" s="117"/>
    </row>
    <row r="347" spans="1:4" ht="18" customHeight="1">
      <c r="A347" s="117"/>
      <c r="B347" s="117"/>
      <c r="C347" s="117"/>
      <c r="D347" s="117"/>
    </row>
    <row r="348" spans="1:4" ht="18" customHeight="1">
      <c r="A348" s="117"/>
      <c r="B348" s="117"/>
      <c r="C348" s="117"/>
      <c r="D348" s="117"/>
    </row>
    <row r="349" spans="1:4" ht="18" customHeight="1">
      <c r="A349" s="117"/>
      <c r="B349" s="117"/>
      <c r="C349" s="117"/>
      <c r="D349" s="117"/>
    </row>
    <row r="350" spans="1:4" ht="18" customHeight="1">
      <c r="A350" s="117"/>
      <c r="B350" s="117"/>
      <c r="C350" s="117"/>
      <c r="D350" s="117"/>
    </row>
    <row r="351" spans="1:4" ht="18" customHeight="1">
      <c r="A351" s="117"/>
      <c r="B351" s="117"/>
      <c r="C351" s="117"/>
      <c r="D351" s="117"/>
    </row>
    <row r="352" spans="1:4" ht="18" customHeight="1">
      <c r="A352" s="117"/>
      <c r="B352" s="117"/>
      <c r="C352" s="117"/>
      <c r="D352" s="117"/>
    </row>
    <row r="353" spans="1:4" ht="18" customHeight="1">
      <c r="A353" s="117"/>
      <c r="B353" s="117"/>
      <c r="C353" s="117"/>
      <c r="D353" s="117"/>
    </row>
    <row r="354" spans="1:4" ht="18" customHeight="1">
      <c r="A354" s="117"/>
      <c r="B354" s="117"/>
      <c r="C354" s="117"/>
      <c r="D354" s="117"/>
    </row>
    <row r="355" spans="1:4" ht="18" customHeight="1">
      <c r="A355" s="117"/>
      <c r="B355" s="117"/>
      <c r="C355" s="117"/>
      <c r="D355" s="117"/>
    </row>
    <row r="356" spans="1:4" ht="18" customHeight="1">
      <c r="A356" s="117"/>
      <c r="B356" s="117"/>
      <c r="C356" s="117"/>
      <c r="D356" s="117"/>
    </row>
    <row r="357" spans="1:4" ht="18" customHeight="1">
      <c r="A357" s="117"/>
      <c r="B357" s="117"/>
      <c r="C357" s="117"/>
      <c r="D357" s="117"/>
    </row>
    <row r="358" spans="1:4" ht="18" customHeight="1">
      <c r="A358" s="117"/>
      <c r="B358" s="117"/>
      <c r="C358" s="117"/>
      <c r="D358" s="117"/>
    </row>
    <row r="359" spans="1:4" ht="18" customHeight="1">
      <c r="A359" s="117"/>
      <c r="B359" s="117"/>
      <c r="C359" s="117"/>
      <c r="D359" s="117"/>
    </row>
    <row r="360" spans="1:4" ht="18" customHeight="1">
      <c r="A360" s="117"/>
      <c r="B360" s="117"/>
      <c r="C360" s="117"/>
      <c r="D360" s="117"/>
    </row>
    <row r="361" spans="1:4" ht="18" customHeight="1">
      <c r="A361" s="117"/>
      <c r="B361" s="117"/>
      <c r="C361" s="117"/>
      <c r="D361" s="117"/>
    </row>
    <row r="362" spans="1:4" ht="18" customHeight="1">
      <c r="A362" s="117"/>
      <c r="B362" s="117"/>
      <c r="C362" s="117"/>
      <c r="D362" s="117"/>
    </row>
    <row r="363" spans="1:4" ht="18" customHeight="1">
      <c r="A363" s="117"/>
      <c r="B363" s="117"/>
      <c r="C363" s="117"/>
      <c r="D363" s="117"/>
    </row>
    <row r="364" spans="1:4" ht="18" customHeight="1">
      <c r="A364" s="117"/>
      <c r="B364" s="117"/>
      <c r="C364" s="117"/>
      <c r="D364" s="117"/>
    </row>
    <row r="365" spans="1:4" ht="18" customHeight="1">
      <c r="A365" s="117"/>
      <c r="B365" s="117"/>
      <c r="C365" s="117"/>
      <c r="D365" s="117"/>
    </row>
    <row r="366" spans="1:4" ht="18" customHeight="1">
      <c r="A366" s="117"/>
      <c r="B366" s="117"/>
      <c r="C366" s="117"/>
      <c r="D366" s="117"/>
    </row>
    <row r="367" spans="1:4" ht="18" customHeight="1">
      <c r="A367" s="117"/>
      <c r="B367" s="117"/>
      <c r="C367" s="117"/>
      <c r="D367" s="117"/>
    </row>
    <row r="368" spans="1:4" ht="18" customHeight="1">
      <c r="A368" s="117"/>
      <c r="B368" s="117"/>
      <c r="C368" s="117"/>
      <c r="D368" s="117"/>
    </row>
    <row r="369" spans="1:4" ht="18" customHeight="1">
      <c r="A369" s="117"/>
      <c r="B369" s="117"/>
      <c r="C369" s="117"/>
      <c r="D369" s="117"/>
    </row>
    <row r="370" spans="1:4" ht="18" customHeight="1">
      <c r="A370" s="117"/>
      <c r="B370" s="117"/>
      <c r="C370" s="117"/>
      <c r="D370" s="117"/>
    </row>
    <row r="371" spans="1:4" ht="18" customHeight="1">
      <c r="A371" s="117"/>
      <c r="B371" s="117"/>
      <c r="C371" s="117"/>
      <c r="D371" s="117"/>
    </row>
    <row r="372" spans="1:4" ht="18" customHeight="1">
      <c r="A372" s="117"/>
      <c r="B372" s="117"/>
      <c r="C372" s="117"/>
      <c r="D372" s="117"/>
    </row>
    <row r="373" spans="1:4" ht="18" customHeight="1">
      <c r="A373" s="117"/>
      <c r="B373" s="117"/>
      <c r="C373" s="117"/>
      <c r="D373" s="117"/>
    </row>
    <row r="374" spans="1:4" ht="18" customHeight="1">
      <c r="A374" s="117"/>
      <c r="B374" s="117"/>
      <c r="C374" s="117"/>
      <c r="D374" s="117"/>
    </row>
    <row r="375" spans="1:4" ht="18" customHeight="1">
      <c r="A375" s="117"/>
      <c r="B375" s="117"/>
      <c r="C375" s="117"/>
      <c r="D375" s="117"/>
    </row>
    <row r="376" spans="1:4" ht="18" customHeight="1">
      <c r="A376" s="117"/>
      <c r="B376" s="117"/>
      <c r="C376" s="117"/>
      <c r="D376" s="117"/>
    </row>
    <row r="377" spans="1:4" ht="18" customHeight="1">
      <c r="A377" s="117"/>
      <c r="B377" s="117"/>
      <c r="C377" s="117"/>
      <c r="D377" s="117"/>
    </row>
    <row r="378" spans="1:4" ht="18" customHeight="1">
      <c r="A378" s="117"/>
      <c r="B378" s="117"/>
      <c r="C378" s="117"/>
      <c r="D378" s="117"/>
    </row>
    <row r="379" spans="1:4" ht="18" customHeight="1">
      <c r="A379" s="117"/>
      <c r="B379" s="117"/>
      <c r="C379" s="117"/>
      <c r="D379" s="117"/>
    </row>
    <row r="380" spans="1:4" ht="18" customHeight="1">
      <c r="A380" s="117"/>
      <c r="B380" s="117"/>
      <c r="C380" s="117"/>
      <c r="D380" s="117"/>
    </row>
    <row r="381" spans="1:4" ht="18" customHeight="1">
      <c r="A381" s="117"/>
      <c r="B381" s="117"/>
      <c r="C381" s="117"/>
      <c r="D381" s="117"/>
    </row>
    <row r="382" spans="1:4" ht="18" customHeight="1">
      <c r="A382" s="117"/>
      <c r="B382" s="117"/>
      <c r="C382" s="117"/>
      <c r="D382" s="117"/>
    </row>
    <row r="383" spans="1:4" ht="18" customHeight="1">
      <c r="A383" s="117"/>
      <c r="B383" s="117"/>
      <c r="C383" s="117"/>
      <c r="D383" s="117"/>
    </row>
    <row r="384" spans="1:4" ht="18" customHeight="1">
      <c r="A384" s="117"/>
      <c r="B384" s="117"/>
      <c r="C384" s="117"/>
      <c r="D384" s="117"/>
    </row>
    <row r="385" spans="1:4" ht="18" customHeight="1">
      <c r="A385" s="117"/>
      <c r="B385" s="117"/>
      <c r="C385" s="117"/>
      <c r="D385" s="117"/>
    </row>
    <row r="386" spans="1:4" ht="18" customHeight="1">
      <c r="A386" s="117"/>
      <c r="B386" s="117"/>
      <c r="C386" s="117"/>
      <c r="D386" s="117"/>
    </row>
    <row r="387" spans="1:4" ht="18" customHeight="1">
      <c r="A387" s="117"/>
      <c r="B387" s="117"/>
      <c r="C387" s="117"/>
      <c r="D387" s="117"/>
    </row>
    <row r="388" spans="1:4" ht="18" customHeight="1">
      <c r="A388" s="117"/>
      <c r="B388" s="117"/>
      <c r="C388" s="117"/>
      <c r="D388" s="117"/>
    </row>
    <row r="389" spans="1:4" ht="18" customHeight="1">
      <c r="A389" s="117"/>
      <c r="B389" s="117"/>
      <c r="C389" s="117"/>
      <c r="D389" s="117"/>
    </row>
    <row r="390" spans="1:4" ht="18" customHeight="1">
      <c r="A390" s="117"/>
      <c r="B390" s="117"/>
      <c r="C390" s="117"/>
      <c r="D390" s="117"/>
    </row>
    <row r="391" spans="1:4" ht="18" customHeight="1">
      <c r="A391" s="117"/>
      <c r="B391" s="117"/>
      <c r="C391" s="117"/>
      <c r="D391" s="117"/>
    </row>
    <row r="392" spans="1:4" ht="18" customHeight="1">
      <c r="A392" s="117"/>
      <c r="B392" s="117"/>
      <c r="C392" s="117"/>
      <c r="D392" s="117"/>
    </row>
    <row r="393" spans="1:4" ht="18" customHeight="1">
      <c r="A393" s="117"/>
      <c r="B393" s="117"/>
      <c r="C393" s="117"/>
      <c r="D393" s="117"/>
    </row>
    <row r="394" spans="1:4" ht="18" customHeight="1">
      <c r="A394" s="117"/>
      <c r="B394" s="117"/>
      <c r="C394" s="117"/>
      <c r="D394" s="117"/>
    </row>
    <row r="395" spans="1:4" ht="18" customHeight="1">
      <c r="A395" s="117"/>
      <c r="B395" s="117"/>
      <c r="C395" s="117"/>
      <c r="D395" s="117"/>
    </row>
    <row r="396" spans="1:4" ht="18" customHeight="1">
      <c r="A396" s="117"/>
      <c r="B396" s="117"/>
      <c r="C396" s="117"/>
      <c r="D396" s="117"/>
    </row>
    <row r="397" spans="1:4" ht="18" customHeight="1">
      <c r="A397" s="117"/>
      <c r="B397" s="117"/>
      <c r="C397" s="117"/>
      <c r="D397" s="117"/>
    </row>
    <row r="398" spans="1:4" ht="18" customHeight="1">
      <c r="A398" s="117"/>
      <c r="B398" s="117"/>
      <c r="C398" s="117"/>
      <c r="D398" s="117"/>
    </row>
    <row r="399" spans="1:4" ht="18" customHeight="1">
      <c r="A399" s="117"/>
      <c r="B399" s="117"/>
      <c r="C399" s="117"/>
      <c r="D399" s="117"/>
    </row>
    <row r="400" spans="1:4" ht="18" customHeight="1">
      <c r="A400" s="117"/>
      <c r="B400" s="117"/>
      <c r="C400" s="117"/>
      <c r="D400" s="117"/>
    </row>
    <row r="401" spans="1:4" ht="18" customHeight="1">
      <c r="A401" s="117"/>
      <c r="B401" s="117"/>
      <c r="C401" s="117"/>
      <c r="D401" s="117"/>
    </row>
    <row r="402" spans="1:4" ht="18" customHeight="1">
      <c r="A402" s="117"/>
      <c r="B402" s="117"/>
      <c r="C402" s="117"/>
      <c r="D402" s="117"/>
    </row>
    <row r="403" spans="1:4" ht="18" customHeight="1">
      <c r="A403" s="117"/>
      <c r="B403" s="117"/>
      <c r="C403" s="117"/>
      <c r="D403" s="117"/>
    </row>
    <row r="404" spans="1:4" ht="18" customHeight="1">
      <c r="A404" s="117"/>
      <c r="B404" s="117"/>
      <c r="C404" s="117"/>
      <c r="D404" s="117"/>
    </row>
    <row r="405" spans="1:4" ht="18" customHeight="1">
      <c r="A405" s="117"/>
      <c r="B405" s="117"/>
      <c r="C405" s="117"/>
      <c r="D405" s="117"/>
    </row>
    <row r="406" spans="1:4" ht="18" customHeight="1">
      <c r="A406" s="117"/>
      <c r="B406" s="117"/>
      <c r="C406" s="117"/>
      <c r="D406" s="117"/>
    </row>
    <row r="407" spans="1:4" ht="18" customHeight="1">
      <c r="A407" s="117"/>
      <c r="B407" s="117"/>
      <c r="C407" s="117"/>
      <c r="D407" s="117"/>
    </row>
    <row r="408" spans="1:4" ht="18" customHeight="1">
      <c r="A408" s="117"/>
      <c r="B408" s="117"/>
      <c r="C408" s="117"/>
      <c r="D408" s="117"/>
    </row>
    <row r="409" spans="1:4" ht="18" customHeight="1">
      <c r="A409" s="117"/>
      <c r="B409" s="117"/>
      <c r="C409" s="117"/>
      <c r="D409" s="117"/>
    </row>
    <row r="410" spans="1:4" ht="18" customHeight="1">
      <c r="A410" s="117"/>
      <c r="B410" s="117"/>
      <c r="C410" s="117"/>
      <c r="D410" s="117"/>
    </row>
    <row r="411" spans="1:4" ht="18" customHeight="1">
      <c r="A411" s="117"/>
      <c r="B411" s="117"/>
      <c r="C411" s="117"/>
      <c r="D411" s="117"/>
    </row>
    <row r="412" spans="1:4" ht="18" customHeight="1">
      <c r="A412" s="117"/>
      <c r="B412" s="117"/>
      <c r="C412" s="117"/>
      <c r="D412" s="117"/>
    </row>
    <row r="413" spans="1:4" ht="18" customHeight="1">
      <c r="A413" s="117"/>
      <c r="B413" s="117"/>
      <c r="C413" s="117"/>
      <c r="D413" s="117"/>
    </row>
    <row r="414" spans="1:4" ht="18" customHeight="1">
      <c r="A414" s="117"/>
      <c r="B414" s="117"/>
      <c r="C414" s="117"/>
      <c r="D414" s="117"/>
    </row>
    <row r="415" spans="1:4" ht="18" customHeight="1">
      <c r="A415" s="117"/>
      <c r="B415" s="117"/>
      <c r="C415" s="117"/>
      <c r="D415" s="117"/>
    </row>
    <row r="416" spans="1:4" ht="18" customHeight="1">
      <c r="A416" s="117"/>
      <c r="B416" s="117"/>
      <c r="C416" s="117"/>
      <c r="D416" s="117"/>
    </row>
    <row r="417" spans="1:4" ht="18" customHeight="1">
      <c r="A417" s="117"/>
      <c r="B417" s="117"/>
      <c r="C417" s="117"/>
      <c r="D417" s="117"/>
    </row>
    <row r="418" spans="1:4" ht="18" customHeight="1">
      <c r="A418" s="117"/>
      <c r="B418" s="117"/>
      <c r="C418" s="117"/>
      <c r="D418" s="117"/>
    </row>
    <row r="419" spans="1:4" ht="18" customHeight="1">
      <c r="A419" s="117"/>
      <c r="B419" s="117"/>
      <c r="C419" s="117"/>
      <c r="D419" s="117"/>
    </row>
    <row r="420" spans="1:4" ht="18" customHeight="1">
      <c r="A420" s="117"/>
      <c r="B420" s="117"/>
      <c r="C420" s="117"/>
      <c r="D420" s="117"/>
    </row>
    <row r="421" spans="1:4" ht="18" customHeight="1">
      <c r="A421" s="117"/>
      <c r="B421" s="117"/>
      <c r="C421" s="117"/>
      <c r="D421" s="117"/>
    </row>
    <row r="422" spans="1:4" ht="18" customHeight="1">
      <c r="A422" s="117"/>
      <c r="B422" s="117"/>
      <c r="C422" s="117"/>
      <c r="D422" s="117"/>
    </row>
    <row r="423" spans="1:4" ht="18" customHeight="1">
      <c r="A423" s="117"/>
      <c r="B423" s="117"/>
      <c r="C423" s="117"/>
      <c r="D423" s="117"/>
    </row>
    <row r="424" spans="1:4" ht="18" customHeight="1">
      <c r="A424" s="117"/>
      <c r="B424" s="117"/>
      <c r="C424" s="117"/>
      <c r="D424" s="117"/>
    </row>
    <row r="425" spans="1:4" ht="18" customHeight="1">
      <c r="A425" s="117"/>
      <c r="B425" s="117"/>
      <c r="C425" s="117"/>
      <c r="D425" s="117"/>
    </row>
    <row r="426" spans="1:4" ht="18" customHeight="1">
      <c r="A426" s="117"/>
      <c r="B426" s="117"/>
      <c r="C426" s="117"/>
      <c r="D426" s="117"/>
    </row>
    <row r="427" spans="1:4" ht="18" customHeight="1">
      <c r="A427" s="117"/>
      <c r="B427" s="117"/>
      <c r="C427" s="117"/>
      <c r="D427" s="117"/>
    </row>
    <row r="428" spans="1:4" ht="18" customHeight="1">
      <c r="A428" s="117"/>
      <c r="B428" s="117"/>
      <c r="C428" s="117"/>
      <c r="D428" s="117"/>
    </row>
    <row r="429" spans="1:4" ht="18" customHeight="1">
      <c r="A429" s="117"/>
      <c r="B429" s="117"/>
      <c r="C429" s="117"/>
      <c r="D429" s="117"/>
    </row>
    <row r="430" spans="1:4" ht="18" customHeight="1">
      <c r="A430" s="117"/>
      <c r="B430" s="117"/>
      <c r="C430" s="117"/>
      <c r="D430" s="117"/>
    </row>
    <row r="431" spans="1:4" ht="18" customHeight="1">
      <c r="A431" s="117"/>
      <c r="B431" s="117"/>
      <c r="C431" s="117"/>
      <c r="D431" s="117"/>
    </row>
    <row r="432" spans="1:4" ht="18" customHeight="1">
      <c r="A432" s="117"/>
      <c r="B432" s="117"/>
      <c r="C432" s="117"/>
      <c r="D432" s="117"/>
    </row>
    <row r="433" spans="1:4" ht="18" customHeight="1">
      <c r="A433" s="117"/>
      <c r="B433" s="117"/>
      <c r="C433" s="117"/>
      <c r="D433" s="117"/>
    </row>
    <row r="434" spans="1:4" ht="18" customHeight="1">
      <c r="A434" s="117"/>
      <c r="B434" s="117"/>
      <c r="C434" s="117"/>
      <c r="D434" s="117"/>
    </row>
    <row r="435" spans="1:4" ht="18" customHeight="1">
      <c r="A435" s="117"/>
      <c r="B435" s="117"/>
      <c r="C435" s="117"/>
      <c r="D435" s="117"/>
    </row>
    <row r="436" spans="1:4" ht="18" customHeight="1">
      <c r="A436" s="117"/>
      <c r="B436" s="117"/>
      <c r="C436" s="117"/>
      <c r="D436" s="117"/>
    </row>
    <row r="437" spans="1:4" ht="18" customHeight="1">
      <c r="A437" s="117"/>
      <c r="B437" s="117"/>
      <c r="C437" s="117"/>
      <c r="D437" s="117"/>
    </row>
    <row r="438" spans="1:4" ht="18" customHeight="1">
      <c r="A438" s="117"/>
      <c r="B438" s="117"/>
      <c r="C438" s="117"/>
      <c r="D438" s="117"/>
    </row>
    <row r="439" spans="1:4" ht="18" customHeight="1">
      <c r="A439" s="117"/>
      <c r="B439" s="117"/>
      <c r="C439" s="117"/>
      <c r="D439" s="117"/>
    </row>
    <row r="440" spans="1:4" ht="18" customHeight="1">
      <c r="A440" s="117"/>
      <c r="B440" s="117"/>
      <c r="C440" s="117"/>
      <c r="D440" s="117"/>
    </row>
    <row r="441" spans="1:4" ht="18" customHeight="1">
      <c r="A441" s="117"/>
      <c r="B441" s="117"/>
      <c r="C441" s="117"/>
      <c r="D441" s="117"/>
    </row>
    <row r="442" spans="1:4" ht="18" customHeight="1">
      <c r="A442" s="117"/>
      <c r="B442" s="117"/>
      <c r="C442" s="117"/>
      <c r="D442" s="117"/>
    </row>
    <row r="443" spans="1:4" ht="18" customHeight="1">
      <c r="A443" s="117"/>
      <c r="B443" s="117"/>
      <c r="C443" s="117"/>
      <c r="D443" s="117"/>
    </row>
    <row r="444" spans="1:4" ht="18" customHeight="1">
      <c r="A444" s="117"/>
      <c r="B444" s="117"/>
      <c r="C444" s="117"/>
      <c r="D444" s="117"/>
    </row>
    <row r="445" spans="1:4" ht="18" customHeight="1">
      <c r="A445" s="117"/>
      <c r="B445" s="117"/>
      <c r="C445" s="117"/>
      <c r="D445" s="117"/>
    </row>
    <row r="446" spans="1:4" ht="18" customHeight="1">
      <c r="A446" s="117"/>
      <c r="B446" s="117"/>
      <c r="C446" s="117"/>
      <c r="D446" s="117"/>
    </row>
    <row r="447" spans="1:4" ht="18" customHeight="1">
      <c r="A447" s="117"/>
      <c r="B447" s="117"/>
      <c r="C447" s="117"/>
      <c r="D447" s="117"/>
    </row>
    <row r="448" spans="1:4" ht="18" customHeight="1">
      <c r="A448" s="117"/>
      <c r="B448" s="117"/>
      <c r="C448" s="117"/>
      <c r="D448" s="117"/>
    </row>
    <row r="449" spans="1:4" ht="18" customHeight="1">
      <c r="A449" s="117"/>
      <c r="B449" s="117"/>
      <c r="C449" s="117"/>
      <c r="D449" s="117"/>
    </row>
    <row r="450" spans="1:4" ht="18" customHeight="1">
      <c r="A450" s="117"/>
      <c r="B450" s="117"/>
      <c r="C450" s="117"/>
      <c r="D450" s="117"/>
    </row>
    <row r="451" spans="1:4" ht="18" customHeight="1">
      <c r="A451" s="117"/>
      <c r="B451" s="117"/>
      <c r="C451" s="117"/>
      <c r="D451" s="117"/>
    </row>
    <row r="452" spans="1:4" ht="18" customHeight="1">
      <c r="A452" s="117"/>
      <c r="B452" s="117"/>
      <c r="C452" s="117"/>
      <c r="D452" s="117"/>
    </row>
    <row r="453" spans="1:4" ht="18" customHeight="1">
      <c r="A453" s="117"/>
      <c r="B453" s="117"/>
      <c r="C453" s="117"/>
      <c r="D453" s="117"/>
    </row>
    <row r="454" spans="1:4" ht="18" customHeight="1">
      <c r="A454" s="117"/>
      <c r="B454" s="117"/>
      <c r="C454" s="117"/>
      <c r="D454" s="117"/>
    </row>
    <row r="455" spans="1:4" ht="18" customHeight="1">
      <c r="A455" s="117"/>
      <c r="B455" s="117"/>
      <c r="C455" s="117"/>
      <c r="D455" s="117"/>
    </row>
    <row r="456" spans="1:4" ht="18" customHeight="1">
      <c r="A456" s="117"/>
      <c r="B456" s="117"/>
      <c r="C456" s="117"/>
      <c r="D456" s="117"/>
    </row>
    <row r="457" spans="1:4" ht="18" customHeight="1">
      <c r="A457" s="117"/>
      <c r="B457" s="117"/>
      <c r="C457" s="117"/>
      <c r="D457" s="117"/>
    </row>
    <row r="458" spans="1:4" ht="18" customHeight="1">
      <c r="A458" s="117"/>
      <c r="B458" s="117"/>
      <c r="C458" s="117"/>
      <c r="D458" s="117"/>
    </row>
    <row r="459" spans="1:4" ht="18" customHeight="1">
      <c r="A459" s="117"/>
      <c r="B459" s="117"/>
      <c r="C459" s="117"/>
      <c r="D459" s="117"/>
    </row>
    <row r="460" spans="1:4" ht="18" customHeight="1">
      <c r="A460" s="117"/>
      <c r="B460" s="117"/>
      <c r="C460" s="117"/>
      <c r="D460" s="117"/>
    </row>
    <row r="461" spans="1:4" ht="18" customHeight="1">
      <c r="A461" s="117"/>
      <c r="B461" s="117"/>
      <c r="C461" s="117"/>
      <c r="D461" s="117"/>
    </row>
    <row r="462" spans="1:4" ht="18" customHeight="1">
      <c r="A462" s="117"/>
      <c r="B462" s="117"/>
      <c r="C462" s="117"/>
      <c r="D462" s="117"/>
    </row>
    <row r="463" spans="1:4" ht="18" customHeight="1">
      <c r="A463" s="117"/>
      <c r="B463" s="117"/>
      <c r="C463" s="117"/>
      <c r="D463" s="117"/>
    </row>
    <row r="464" spans="1:4" ht="18" customHeight="1">
      <c r="A464" s="117"/>
      <c r="B464" s="117"/>
      <c r="C464" s="117"/>
      <c r="D464" s="117"/>
    </row>
    <row r="465" spans="1:4" ht="18" customHeight="1">
      <c r="A465" s="117"/>
      <c r="B465" s="117"/>
      <c r="C465" s="117"/>
      <c r="D465" s="117"/>
    </row>
    <row r="466" spans="1:4" ht="18" customHeight="1">
      <c r="A466" s="117"/>
      <c r="B466" s="117"/>
      <c r="C466" s="117"/>
      <c r="D466" s="117"/>
    </row>
    <row r="467" spans="1:4" ht="18" customHeight="1">
      <c r="A467" s="117"/>
      <c r="B467" s="117"/>
      <c r="C467" s="117"/>
      <c r="D467" s="117"/>
    </row>
    <row r="468" spans="1:4" ht="18" customHeight="1">
      <c r="A468" s="117"/>
      <c r="B468" s="117"/>
      <c r="C468" s="117"/>
      <c r="D468" s="117"/>
    </row>
    <row r="469" spans="1:4" ht="18" customHeight="1">
      <c r="A469" s="117"/>
      <c r="B469" s="117"/>
      <c r="C469" s="117"/>
      <c r="D469" s="117"/>
    </row>
    <row r="470" spans="1:4" ht="18" customHeight="1">
      <c r="A470" s="117"/>
      <c r="B470" s="117"/>
      <c r="C470" s="117"/>
      <c r="D470" s="117"/>
    </row>
    <row r="471" spans="1:4" ht="18" customHeight="1">
      <c r="A471" s="117"/>
      <c r="B471" s="117"/>
      <c r="C471" s="117"/>
      <c r="D471" s="117"/>
    </row>
    <row r="472" spans="1:4" ht="18" customHeight="1">
      <c r="A472" s="117"/>
      <c r="B472" s="117"/>
      <c r="C472" s="117"/>
      <c r="D472" s="117"/>
    </row>
    <row r="473" spans="1:4" ht="18" customHeight="1">
      <c r="A473" s="117"/>
      <c r="B473" s="117"/>
      <c r="C473" s="117"/>
      <c r="D473" s="117"/>
    </row>
    <row r="474" spans="1:4" ht="18" customHeight="1">
      <c r="A474" s="117"/>
      <c r="B474" s="117"/>
      <c r="C474" s="117"/>
      <c r="D474" s="117"/>
    </row>
    <row r="475" spans="1:4" ht="18" customHeight="1">
      <c r="A475" s="117"/>
      <c r="B475" s="117"/>
      <c r="C475" s="117"/>
      <c r="D475" s="117"/>
    </row>
    <row r="476" spans="1:4" ht="18" customHeight="1">
      <c r="A476" s="117"/>
      <c r="B476" s="117"/>
      <c r="C476" s="117"/>
      <c r="D476" s="117"/>
    </row>
    <row r="477" spans="1:4" ht="18" customHeight="1">
      <c r="A477" s="117"/>
      <c r="B477" s="117"/>
      <c r="C477" s="117"/>
      <c r="D477" s="117"/>
    </row>
    <row r="478" spans="1:4" ht="18" customHeight="1">
      <c r="A478" s="117"/>
      <c r="B478" s="117"/>
      <c r="C478" s="117"/>
      <c r="D478" s="117"/>
    </row>
    <row r="479" spans="1:4" ht="18" customHeight="1">
      <c r="A479" s="117"/>
      <c r="B479" s="117"/>
      <c r="C479" s="117"/>
      <c r="D479" s="117"/>
    </row>
    <row r="480" spans="1:4" ht="18" customHeight="1">
      <c r="A480" s="117"/>
      <c r="B480" s="117"/>
      <c r="C480" s="117"/>
      <c r="D480" s="117"/>
    </row>
    <row r="481" spans="1:4" ht="18" customHeight="1">
      <c r="A481" s="117"/>
      <c r="B481" s="117"/>
      <c r="C481" s="117"/>
      <c r="D481" s="117"/>
    </row>
    <row r="482" spans="1:4" ht="18" customHeight="1">
      <c r="A482" s="117"/>
      <c r="B482" s="117"/>
      <c r="C482" s="117"/>
      <c r="D482" s="117"/>
    </row>
    <row r="483" spans="1:4" ht="18" customHeight="1">
      <c r="A483" s="117"/>
      <c r="B483" s="117"/>
      <c r="C483" s="117"/>
      <c r="D483" s="117"/>
    </row>
    <row r="484" spans="1:4" ht="18" customHeight="1">
      <c r="A484" s="117"/>
      <c r="B484" s="117"/>
      <c r="C484" s="117"/>
      <c r="D484" s="117"/>
    </row>
    <row r="485" spans="1:4" ht="18" customHeight="1">
      <c r="A485" s="117"/>
      <c r="B485" s="117"/>
      <c r="C485" s="117"/>
      <c r="D485" s="117"/>
    </row>
    <row r="486" spans="1:4" ht="18" customHeight="1">
      <c r="A486" s="117"/>
      <c r="B486" s="117"/>
      <c r="C486" s="117"/>
      <c r="D486" s="117"/>
    </row>
    <row r="487" spans="1:4" ht="18" customHeight="1">
      <c r="A487" s="117"/>
      <c r="B487" s="117"/>
      <c r="C487" s="117"/>
      <c r="D487" s="117"/>
    </row>
    <row r="488" spans="1:4" ht="18" customHeight="1">
      <c r="A488" s="117"/>
      <c r="B488" s="117"/>
      <c r="C488" s="117"/>
      <c r="D488" s="117"/>
    </row>
    <row r="489" spans="1:4" ht="18" customHeight="1">
      <c r="A489" s="117"/>
      <c r="B489" s="117"/>
      <c r="C489" s="117"/>
      <c r="D489" s="117"/>
    </row>
    <row r="490" spans="1:4" ht="18" customHeight="1">
      <c r="A490" s="117"/>
      <c r="B490" s="117"/>
      <c r="C490" s="117"/>
      <c r="D490" s="117"/>
    </row>
    <row r="491" spans="1:4" ht="18" customHeight="1">
      <c r="A491" s="117"/>
      <c r="B491" s="117"/>
      <c r="C491" s="117"/>
      <c r="D491" s="117"/>
    </row>
    <row r="492" spans="1:4" ht="18" customHeight="1">
      <c r="A492" s="117"/>
      <c r="B492" s="117"/>
      <c r="C492" s="117"/>
      <c r="D492" s="117"/>
    </row>
    <row r="493" spans="1:4" ht="18" customHeight="1">
      <c r="A493" s="117"/>
      <c r="B493" s="117"/>
      <c r="C493" s="117"/>
      <c r="D493" s="117"/>
    </row>
    <row r="494" spans="1:4" ht="18" customHeight="1">
      <c r="A494" s="117"/>
      <c r="B494" s="117"/>
      <c r="C494" s="117"/>
      <c r="D494" s="117"/>
    </row>
    <row r="495" spans="1:4" ht="18" customHeight="1">
      <c r="A495" s="117"/>
      <c r="B495" s="117"/>
      <c r="C495" s="117"/>
      <c r="D495" s="117"/>
    </row>
    <row r="496" spans="1:4" ht="18" customHeight="1">
      <c r="A496" s="117"/>
      <c r="B496" s="117"/>
      <c r="C496" s="117"/>
      <c r="D496" s="117"/>
    </row>
    <row r="497" spans="1:4" ht="18" customHeight="1">
      <c r="A497" s="117"/>
      <c r="B497" s="117"/>
      <c r="C497" s="117"/>
      <c r="D497" s="117"/>
    </row>
    <row r="498" spans="1:4" ht="18" customHeight="1">
      <c r="A498" s="117"/>
      <c r="B498" s="117"/>
      <c r="C498" s="117"/>
      <c r="D498" s="117"/>
    </row>
    <row r="499" spans="1:4" ht="18" customHeight="1">
      <c r="A499" s="117"/>
      <c r="B499" s="117"/>
      <c r="C499" s="117"/>
      <c r="D499" s="117"/>
    </row>
    <row r="500" spans="1:4" ht="18" customHeight="1">
      <c r="A500" s="117"/>
      <c r="B500" s="117"/>
      <c r="C500" s="117"/>
      <c r="D500" s="117"/>
    </row>
    <row r="501" spans="1:4" ht="18" customHeight="1">
      <c r="A501" s="117"/>
      <c r="B501" s="117"/>
      <c r="C501" s="117"/>
      <c r="D501" s="117"/>
    </row>
    <row r="502" spans="1:4" ht="18" customHeight="1">
      <c r="A502" s="117"/>
      <c r="B502" s="117"/>
      <c r="C502" s="117"/>
      <c r="D502" s="117"/>
    </row>
    <row r="503" spans="1:4" ht="18" customHeight="1">
      <c r="A503" s="117"/>
      <c r="B503" s="117"/>
      <c r="C503" s="117"/>
      <c r="D503" s="117"/>
    </row>
    <row r="504" spans="1:4" ht="18" customHeight="1">
      <c r="A504" s="117"/>
      <c r="B504" s="117"/>
      <c r="C504" s="117"/>
      <c r="D504" s="117"/>
    </row>
    <row r="505" spans="1:4" ht="18" customHeight="1">
      <c r="A505" s="117"/>
      <c r="B505" s="117"/>
      <c r="C505" s="117"/>
      <c r="D505" s="117"/>
    </row>
    <row r="506" spans="1:4" ht="18" customHeight="1">
      <c r="A506" s="117"/>
      <c r="B506" s="117"/>
      <c r="C506" s="117"/>
      <c r="D506" s="117"/>
    </row>
    <row r="507" spans="1:4" ht="18" customHeight="1">
      <c r="A507" s="117"/>
      <c r="B507" s="117"/>
      <c r="C507" s="117"/>
      <c r="D507" s="117"/>
    </row>
    <row r="508" spans="1:4" ht="18" customHeight="1">
      <c r="A508" s="117"/>
      <c r="B508" s="117"/>
      <c r="C508" s="117"/>
      <c r="D508" s="117"/>
    </row>
    <row r="509" spans="1:4" ht="18" customHeight="1">
      <c r="A509" s="117"/>
      <c r="B509" s="117"/>
      <c r="C509" s="117"/>
      <c r="D509" s="117"/>
    </row>
    <row r="510" spans="1:4" ht="18" customHeight="1">
      <c r="A510" s="117"/>
      <c r="B510" s="117"/>
      <c r="C510" s="117"/>
      <c r="D510" s="117"/>
    </row>
    <row r="511" spans="1:4" ht="18" customHeight="1">
      <c r="A511" s="117"/>
      <c r="B511" s="117"/>
      <c r="C511" s="117"/>
      <c r="D511" s="117"/>
    </row>
    <row r="512" spans="1:4" ht="18" customHeight="1">
      <c r="A512" s="117"/>
      <c r="B512" s="117"/>
      <c r="C512" s="117"/>
      <c r="D512" s="117"/>
    </row>
    <row r="513" spans="1:4" ht="18" customHeight="1">
      <c r="A513" s="117"/>
      <c r="B513" s="117"/>
      <c r="C513" s="117"/>
      <c r="D513" s="117"/>
    </row>
    <row r="514" spans="1:4" ht="18" customHeight="1">
      <c r="A514" s="117"/>
      <c r="B514" s="117"/>
      <c r="C514" s="117"/>
      <c r="D514" s="117"/>
    </row>
    <row r="515" spans="1:4" ht="18" customHeight="1">
      <c r="A515" s="117"/>
      <c r="B515" s="117"/>
      <c r="C515" s="117"/>
      <c r="D515" s="117"/>
    </row>
    <row r="516" spans="1:4" ht="18" customHeight="1">
      <c r="A516" s="117"/>
      <c r="B516" s="117"/>
      <c r="C516" s="117"/>
      <c r="D516" s="117"/>
    </row>
    <row r="517" spans="1:4" ht="18" customHeight="1">
      <c r="A517" s="117"/>
      <c r="B517" s="117"/>
      <c r="C517" s="117"/>
      <c r="D517" s="117"/>
    </row>
    <row r="518" spans="1:4" ht="18" customHeight="1">
      <c r="A518" s="117"/>
      <c r="B518" s="117"/>
      <c r="C518" s="117"/>
      <c r="D518" s="117"/>
    </row>
    <row r="519" spans="1:4" ht="18" customHeight="1">
      <c r="A519" s="117"/>
      <c r="B519" s="117"/>
      <c r="C519" s="117"/>
      <c r="D519" s="117"/>
    </row>
    <row r="520" spans="1:4" ht="18" customHeight="1">
      <c r="A520" s="117"/>
      <c r="B520" s="117"/>
      <c r="C520" s="117"/>
      <c r="D520" s="117"/>
    </row>
    <row r="521" spans="1:4" ht="18" customHeight="1">
      <c r="A521" s="117"/>
      <c r="B521" s="117"/>
      <c r="C521" s="117"/>
      <c r="D521" s="117"/>
    </row>
    <row r="522" spans="1:4" ht="18" customHeight="1">
      <c r="A522" s="117"/>
      <c r="B522" s="117"/>
      <c r="C522" s="117"/>
      <c r="D522" s="117"/>
    </row>
    <row r="523" spans="1:4" ht="18" customHeight="1">
      <c r="A523" s="117"/>
      <c r="B523" s="117"/>
      <c r="C523" s="117"/>
      <c r="D523" s="117"/>
    </row>
    <row r="524" spans="1:4" ht="18" customHeight="1">
      <c r="A524" s="117"/>
      <c r="B524" s="117"/>
      <c r="C524" s="117"/>
      <c r="D524" s="117"/>
    </row>
    <row r="525" spans="1:4" ht="18" customHeight="1">
      <c r="A525" s="117"/>
      <c r="B525" s="117"/>
      <c r="C525" s="117"/>
      <c r="D525" s="117"/>
    </row>
    <row r="526" spans="1:4" ht="18" customHeight="1">
      <c r="A526" s="117"/>
      <c r="B526" s="117"/>
      <c r="C526" s="117"/>
      <c r="D526" s="117"/>
    </row>
    <row r="527" spans="1:4" ht="18" customHeight="1">
      <c r="A527" s="117"/>
      <c r="B527" s="117"/>
      <c r="C527" s="117"/>
      <c r="D527" s="117"/>
    </row>
    <row r="528" spans="1:4" ht="18" customHeight="1">
      <c r="A528" s="117"/>
      <c r="B528" s="117"/>
      <c r="C528" s="117"/>
      <c r="D528" s="117"/>
    </row>
    <row r="529" spans="1:4" ht="18" customHeight="1">
      <c r="A529" s="117"/>
      <c r="B529" s="117"/>
      <c r="C529" s="117"/>
      <c r="D529" s="117"/>
    </row>
    <row r="530" spans="1:4" ht="18" customHeight="1">
      <c r="A530" s="117"/>
      <c r="B530" s="117"/>
      <c r="C530" s="117"/>
      <c r="D530" s="117"/>
    </row>
    <row r="531" spans="1:4" ht="18" customHeight="1">
      <c r="A531" s="117"/>
      <c r="B531" s="117"/>
      <c r="C531" s="117"/>
      <c r="D531" s="117"/>
    </row>
    <row r="532" spans="1:4" ht="18" customHeight="1">
      <c r="A532" s="117"/>
      <c r="B532" s="117"/>
      <c r="C532" s="117"/>
      <c r="D532" s="117"/>
    </row>
    <row r="533" spans="1:4" ht="18" customHeight="1">
      <c r="A533" s="117"/>
      <c r="B533" s="117"/>
      <c r="C533" s="117"/>
      <c r="D533" s="117"/>
    </row>
    <row r="534" spans="1:4" ht="18" customHeight="1">
      <c r="A534" s="117"/>
      <c r="B534" s="117"/>
      <c r="C534" s="117"/>
      <c r="D534" s="117"/>
    </row>
    <row r="535" spans="1:4" ht="18" customHeight="1">
      <c r="A535" s="117"/>
      <c r="B535" s="117"/>
      <c r="C535" s="117"/>
      <c r="D535" s="117"/>
    </row>
    <row r="536" spans="1:4" ht="18" customHeight="1">
      <c r="A536" s="117"/>
      <c r="B536" s="117"/>
      <c r="C536" s="117"/>
      <c r="D536" s="117"/>
    </row>
    <row r="537" spans="1:4" ht="18" customHeight="1">
      <c r="A537" s="117"/>
      <c r="B537" s="117"/>
      <c r="C537" s="117"/>
      <c r="D537" s="117"/>
    </row>
    <row r="538" spans="1:4" ht="18" customHeight="1">
      <c r="A538" s="117"/>
      <c r="B538" s="117"/>
      <c r="C538" s="117"/>
      <c r="D538" s="117"/>
    </row>
    <row r="539" spans="1:4" ht="18" customHeight="1">
      <c r="A539" s="117"/>
      <c r="B539" s="117"/>
      <c r="C539" s="117"/>
      <c r="D539" s="117"/>
    </row>
    <row r="540" spans="1:4" ht="18" customHeight="1">
      <c r="A540" s="117"/>
      <c r="B540" s="117"/>
      <c r="C540" s="117"/>
      <c r="D540" s="117"/>
    </row>
    <row r="541" spans="1:4" ht="18" customHeight="1">
      <c r="A541" s="117"/>
      <c r="B541" s="117"/>
      <c r="C541" s="117"/>
      <c r="D541" s="117"/>
    </row>
    <row r="542" spans="1:4" ht="18" customHeight="1">
      <c r="A542" s="117"/>
      <c r="B542" s="117"/>
      <c r="C542" s="117"/>
      <c r="D542" s="117"/>
    </row>
    <row r="543" spans="1:4" ht="18" customHeight="1">
      <c r="A543" s="117"/>
      <c r="B543" s="117"/>
      <c r="C543" s="117"/>
      <c r="D543" s="117"/>
    </row>
    <row r="544" spans="1:4" ht="18" customHeight="1">
      <c r="A544" s="117"/>
      <c r="B544" s="117"/>
      <c r="C544" s="117"/>
      <c r="D544" s="117"/>
    </row>
    <row r="545" spans="1:4" ht="18" customHeight="1">
      <c r="A545" s="117"/>
      <c r="B545" s="117"/>
      <c r="C545" s="117"/>
      <c r="D545" s="117"/>
    </row>
    <row r="546" spans="1:4" ht="18" customHeight="1">
      <c r="A546" s="117"/>
      <c r="B546" s="117"/>
      <c r="C546" s="117"/>
      <c r="D546" s="117"/>
    </row>
    <row r="547" spans="1:4" ht="18" customHeight="1">
      <c r="A547" s="117"/>
      <c r="B547" s="117"/>
      <c r="C547" s="117"/>
      <c r="D547" s="117"/>
    </row>
    <row r="548" spans="1:4" ht="18" customHeight="1">
      <c r="A548" s="117"/>
      <c r="B548" s="117"/>
      <c r="C548" s="117"/>
      <c r="D548" s="117"/>
    </row>
    <row r="549" spans="1:4" ht="18" customHeight="1">
      <c r="A549" s="117"/>
      <c r="B549" s="117"/>
      <c r="C549" s="117"/>
      <c r="D549" s="117"/>
    </row>
    <row r="550" spans="1:4" ht="18" customHeight="1">
      <c r="A550" s="117"/>
      <c r="B550" s="117"/>
      <c r="C550" s="117"/>
      <c r="D550" s="117"/>
    </row>
    <row r="551" spans="1:4" ht="18" customHeight="1">
      <c r="A551" s="117"/>
      <c r="B551" s="117"/>
      <c r="C551" s="117"/>
      <c r="D551" s="117"/>
    </row>
    <row r="552" spans="1:4" ht="18" customHeight="1">
      <c r="A552" s="117"/>
      <c r="B552" s="117"/>
      <c r="C552" s="117"/>
      <c r="D552" s="117"/>
    </row>
    <row r="553" spans="1:4" ht="18" customHeight="1">
      <c r="A553" s="117"/>
      <c r="B553" s="117"/>
      <c r="C553" s="117"/>
      <c r="D553" s="117"/>
    </row>
    <row r="554" spans="1:4" ht="18" customHeight="1">
      <c r="A554" s="117"/>
      <c r="B554" s="117"/>
      <c r="C554" s="117"/>
      <c r="D554" s="117"/>
    </row>
    <row r="555" spans="1:4" ht="18" customHeight="1">
      <c r="A555" s="117"/>
      <c r="B555" s="117"/>
      <c r="C555" s="117"/>
      <c r="D555" s="117"/>
    </row>
    <row r="556" spans="1:4" ht="18" customHeight="1">
      <c r="A556" s="117"/>
      <c r="B556" s="117"/>
      <c r="C556" s="117"/>
      <c r="D556" s="117"/>
    </row>
    <row r="557" spans="1:4" ht="18" customHeight="1">
      <c r="A557" s="117"/>
      <c r="B557" s="117"/>
      <c r="C557" s="117"/>
      <c r="D557" s="117"/>
    </row>
    <row r="558" spans="1:4" ht="18" customHeight="1">
      <c r="A558" s="117"/>
      <c r="B558" s="117"/>
      <c r="C558" s="117"/>
      <c r="D558" s="117"/>
    </row>
    <row r="559" spans="1:4" ht="18" customHeight="1">
      <c r="A559" s="117"/>
      <c r="B559" s="117"/>
      <c r="C559" s="117"/>
      <c r="D559" s="117"/>
    </row>
    <row r="560" spans="1:4" ht="18" customHeight="1">
      <c r="A560" s="117"/>
      <c r="B560" s="117"/>
      <c r="C560" s="117"/>
      <c r="D560" s="117"/>
    </row>
    <row r="561" spans="1:4" ht="18" customHeight="1">
      <c r="A561" s="117"/>
      <c r="B561" s="117"/>
      <c r="C561" s="117"/>
      <c r="D561" s="117"/>
    </row>
    <row r="562" spans="1:4" ht="18" customHeight="1">
      <c r="A562" s="117"/>
      <c r="B562" s="117"/>
      <c r="C562" s="117"/>
      <c r="D562" s="117"/>
    </row>
    <row r="563" spans="1:4" ht="18" customHeight="1">
      <c r="A563" s="117"/>
      <c r="B563" s="117"/>
      <c r="C563" s="117"/>
      <c r="D563" s="117"/>
    </row>
    <row r="564" spans="1:4" ht="18" customHeight="1">
      <c r="A564" s="117"/>
      <c r="B564" s="117"/>
      <c r="C564" s="117"/>
      <c r="D564" s="117"/>
    </row>
    <row r="565" spans="1:4" ht="18" customHeight="1">
      <c r="A565" s="117"/>
      <c r="B565" s="117"/>
      <c r="C565" s="117"/>
      <c r="D565" s="117"/>
    </row>
    <row r="566" spans="1:4" ht="18" customHeight="1">
      <c r="A566" s="117"/>
      <c r="B566" s="117"/>
      <c r="C566" s="117"/>
      <c r="D566" s="117"/>
    </row>
    <row r="567" spans="1:4" ht="18" customHeight="1">
      <c r="A567" s="117"/>
      <c r="B567" s="117"/>
      <c r="C567" s="117"/>
      <c r="D567" s="117"/>
    </row>
    <row r="568" spans="1:4" ht="18" customHeight="1">
      <c r="A568" s="117"/>
      <c r="B568" s="117"/>
      <c r="C568" s="117"/>
      <c r="D568" s="117"/>
    </row>
    <row r="569" spans="1:4" ht="18" customHeight="1">
      <c r="A569" s="117"/>
      <c r="B569" s="117"/>
      <c r="C569" s="117"/>
      <c r="D569" s="117"/>
    </row>
  </sheetData>
  <sheetProtection/>
  <autoFilter ref="A4:Q4"/>
  <mergeCells count="13">
    <mergeCell ref="A1:Q1"/>
    <mergeCell ref="A2:A4"/>
    <mergeCell ref="B2:B4"/>
    <mergeCell ref="C2:C4"/>
    <mergeCell ref="D2:D4"/>
    <mergeCell ref="E2:E4"/>
    <mergeCell ref="F2:G3"/>
    <mergeCell ref="H2:O2"/>
    <mergeCell ref="P2:P4"/>
    <mergeCell ref="Q2:Q4"/>
    <mergeCell ref="H3:L3"/>
    <mergeCell ref="M3:M4"/>
    <mergeCell ref="N3:O3"/>
  </mergeCells>
  <printOptions horizontalCentered="1"/>
  <pageMargins left="0.4724409448818898" right="0.4724409448818898" top="0.3937007874015748" bottom="0.2755905511811024" header="0.31496062992125984" footer="0.03937007874015748"/>
  <pageSetup horizontalDpi="600" verticalDpi="600" orientation="landscape" paperSize="9" r:id="rId1"/>
  <headerFoot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0"/>
  <sheetViews>
    <sheetView zoomScalePageLayoutView="0" workbookViewId="0" topLeftCell="A1">
      <selection activeCell="L21" sqref="L21"/>
    </sheetView>
  </sheetViews>
  <sheetFormatPr defaultColWidth="8.00390625" defaultRowHeight="15"/>
  <cols>
    <col min="1" max="1" width="11.421875" style="65" customWidth="1"/>
    <col min="2" max="2" width="9.28125" style="65" customWidth="1"/>
    <col min="3" max="3" width="14.8515625" style="65" customWidth="1"/>
    <col min="4" max="4" width="11.421875" style="66" customWidth="1"/>
    <col min="5" max="5" width="21.57421875" style="67" customWidth="1"/>
    <col min="6" max="6" width="14.28125" style="67" customWidth="1"/>
    <col min="7" max="7" width="9.57421875" style="68" customWidth="1"/>
    <col min="8" max="16384" width="8.00390625" style="69" customWidth="1"/>
  </cols>
  <sheetData>
    <row r="1" spans="1:8" s="30" customFormat="1" ht="33" customHeight="1" thickBot="1">
      <c r="A1" s="24" t="s">
        <v>2</v>
      </c>
      <c r="B1" s="25" t="s">
        <v>1</v>
      </c>
      <c r="C1" s="25" t="s">
        <v>68</v>
      </c>
      <c r="D1" s="25" t="s">
        <v>108</v>
      </c>
      <c r="E1" s="26" t="s">
        <v>109</v>
      </c>
      <c r="F1" s="27" t="s">
        <v>110</v>
      </c>
      <c r="G1" s="28" t="s">
        <v>111</v>
      </c>
      <c r="H1" s="29" t="s">
        <v>112</v>
      </c>
    </row>
    <row r="2" spans="1:8" s="37" customFormat="1" ht="21.75" customHeight="1">
      <c r="A2" s="31">
        <v>10005330</v>
      </c>
      <c r="B2" s="32" t="s">
        <v>113</v>
      </c>
      <c r="C2" s="32" t="s">
        <v>114</v>
      </c>
      <c r="D2" s="32" t="s">
        <v>115</v>
      </c>
      <c r="E2" s="33" t="s">
        <v>116</v>
      </c>
      <c r="F2" s="34">
        <v>17673601206</v>
      </c>
      <c r="G2" s="35">
        <v>82.8</v>
      </c>
      <c r="H2" s="36">
        <v>1</v>
      </c>
    </row>
    <row r="3" spans="1:8" s="37" customFormat="1" ht="21.75" customHeight="1">
      <c r="A3" s="38">
        <v>10005202</v>
      </c>
      <c r="B3" s="39" t="s">
        <v>117</v>
      </c>
      <c r="C3" s="39" t="s">
        <v>114</v>
      </c>
      <c r="D3" s="39" t="s">
        <v>115</v>
      </c>
      <c r="E3" s="40" t="s">
        <v>118</v>
      </c>
      <c r="F3" s="41">
        <v>18569576244</v>
      </c>
      <c r="G3" s="42">
        <v>77.7</v>
      </c>
      <c r="H3" s="43">
        <v>2</v>
      </c>
    </row>
    <row r="4" spans="1:8" s="37" customFormat="1" ht="21.75" customHeight="1">
      <c r="A4" s="38">
        <v>10005332</v>
      </c>
      <c r="B4" s="39" t="s">
        <v>119</v>
      </c>
      <c r="C4" s="39" t="s">
        <v>114</v>
      </c>
      <c r="D4" s="39" t="s">
        <v>115</v>
      </c>
      <c r="E4" s="40" t="s">
        <v>120</v>
      </c>
      <c r="F4" s="41">
        <v>13060964460</v>
      </c>
      <c r="G4" s="42">
        <v>74.8</v>
      </c>
      <c r="H4" s="43">
        <v>3</v>
      </c>
    </row>
    <row r="5" spans="1:8" s="37" customFormat="1" ht="21.75" customHeight="1">
      <c r="A5" s="38">
        <v>10005205</v>
      </c>
      <c r="B5" s="39" t="s">
        <v>121</v>
      </c>
      <c r="C5" s="39" t="s">
        <v>114</v>
      </c>
      <c r="D5" s="39" t="s">
        <v>115</v>
      </c>
      <c r="E5" s="40" t="s">
        <v>122</v>
      </c>
      <c r="F5" s="41">
        <v>18873375831</v>
      </c>
      <c r="G5" s="42">
        <v>74.1</v>
      </c>
      <c r="H5" s="43">
        <v>4</v>
      </c>
    </row>
    <row r="6" spans="1:8" s="37" customFormat="1" ht="21.75" customHeight="1">
      <c r="A6" s="38">
        <v>10005215</v>
      </c>
      <c r="B6" s="39" t="s">
        <v>123</v>
      </c>
      <c r="C6" s="39" t="s">
        <v>114</v>
      </c>
      <c r="D6" s="39" t="s">
        <v>115</v>
      </c>
      <c r="E6" s="40" t="s">
        <v>124</v>
      </c>
      <c r="F6" s="41">
        <v>15211176046</v>
      </c>
      <c r="G6" s="42">
        <v>74</v>
      </c>
      <c r="H6" s="43">
        <v>5</v>
      </c>
    </row>
    <row r="7" spans="1:8" s="37" customFormat="1" ht="21.75" customHeight="1">
      <c r="A7" s="38">
        <v>10005220</v>
      </c>
      <c r="B7" s="39" t="s">
        <v>25</v>
      </c>
      <c r="C7" s="39" t="s">
        <v>114</v>
      </c>
      <c r="D7" s="39" t="s">
        <v>115</v>
      </c>
      <c r="E7" s="40" t="s">
        <v>125</v>
      </c>
      <c r="F7" s="41">
        <v>19976953104</v>
      </c>
      <c r="G7" s="42">
        <v>73</v>
      </c>
      <c r="H7" s="43">
        <v>6</v>
      </c>
    </row>
    <row r="8" spans="1:8" s="37" customFormat="1" ht="21.75" customHeight="1">
      <c r="A8" s="38">
        <v>10005227</v>
      </c>
      <c r="B8" s="39" t="s">
        <v>126</v>
      </c>
      <c r="C8" s="39" t="s">
        <v>114</v>
      </c>
      <c r="D8" s="39" t="s">
        <v>115</v>
      </c>
      <c r="E8" s="40" t="s">
        <v>127</v>
      </c>
      <c r="F8" s="41">
        <v>15364291533</v>
      </c>
      <c r="G8" s="42">
        <v>70.9</v>
      </c>
      <c r="H8" s="43">
        <v>8</v>
      </c>
    </row>
    <row r="9" spans="1:8" s="37" customFormat="1" ht="21.75" customHeight="1">
      <c r="A9" s="38">
        <v>10005317</v>
      </c>
      <c r="B9" s="39" t="s">
        <v>128</v>
      </c>
      <c r="C9" s="39" t="s">
        <v>114</v>
      </c>
      <c r="D9" s="39" t="s">
        <v>115</v>
      </c>
      <c r="E9" s="40" t="s">
        <v>129</v>
      </c>
      <c r="F9" s="41">
        <v>18508495086</v>
      </c>
      <c r="G9" s="42">
        <v>70.8</v>
      </c>
      <c r="H9" s="43">
        <v>9</v>
      </c>
    </row>
    <row r="10" spans="1:8" s="37" customFormat="1" ht="21.75" customHeight="1">
      <c r="A10" s="38">
        <v>10005321</v>
      </c>
      <c r="B10" s="39" t="s">
        <v>130</v>
      </c>
      <c r="C10" s="39" t="s">
        <v>114</v>
      </c>
      <c r="D10" s="39" t="s">
        <v>115</v>
      </c>
      <c r="E10" s="40" t="s">
        <v>131</v>
      </c>
      <c r="F10" s="41">
        <v>15173585026</v>
      </c>
      <c r="G10" s="42">
        <v>70.4</v>
      </c>
      <c r="H10" s="43">
        <v>10</v>
      </c>
    </row>
    <row r="11" spans="1:8" s="37" customFormat="1" ht="21.75" customHeight="1" thickBot="1">
      <c r="A11" s="44">
        <v>10005218</v>
      </c>
      <c r="B11" s="45" t="s">
        <v>132</v>
      </c>
      <c r="C11" s="45" t="s">
        <v>114</v>
      </c>
      <c r="D11" s="45" t="s">
        <v>115</v>
      </c>
      <c r="E11" s="46" t="s">
        <v>133</v>
      </c>
      <c r="F11" s="47">
        <v>13142214664</v>
      </c>
      <c r="G11" s="48">
        <v>70.2</v>
      </c>
      <c r="H11" s="49">
        <v>11</v>
      </c>
    </row>
    <row r="12" spans="1:8" s="37" customFormat="1" ht="21.75" customHeight="1">
      <c r="A12" s="31">
        <v>10005134</v>
      </c>
      <c r="B12" s="32" t="s">
        <v>134</v>
      </c>
      <c r="C12" s="32" t="s">
        <v>135</v>
      </c>
      <c r="D12" s="32" t="s">
        <v>115</v>
      </c>
      <c r="E12" s="33" t="s">
        <v>136</v>
      </c>
      <c r="F12" s="34">
        <v>18273194518</v>
      </c>
      <c r="G12" s="35">
        <v>63.6</v>
      </c>
      <c r="H12" s="36">
        <v>2</v>
      </c>
    </row>
    <row r="13" spans="1:8" s="37" customFormat="1" ht="21.75" customHeight="1">
      <c r="A13" s="38">
        <v>10005132</v>
      </c>
      <c r="B13" s="39" t="s">
        <v>137</v>
      </c>
      <c r="C13" s="39" t="s">
        <v>135</v>
      </c>
      <c r="D13" s="39" t="s">
        <v>115</v>
      </c>
      <c r="E13" s="40" t="s">
        <v>138</v>
      </c>
      <c r="F13" s="41">
        <v>13135182091</v>
      </c>
      <c r="G13" s="42">
        <v>61.3</v>
      </c>
      <c r="H13" s="43">
        <v>3</v>
      </c>
    </row>
    <row r="14" spans="1:8" s="37" customFormat="1" ht="21.75" customHeight="1" thickBot="1">
      <c r="A14" s="44">
        <v>10005135</v>
      </c>
      <c r="B14" s="45" t="s">
        <v>139</v>
      </c>
      <c r="C14" s="45" t="s">
        <v>135</v>
      </c>
      <c r="D14" s="45" t="s">
        <v>115</v>
      </c>
      <c r="E14" s="46" t="s">
        <v>140</v>
      </c>
      <c r="F14" s="47">
        <v>15842815807</v>
      </c>
      <c r="G14" s="48">
        <v>61.3</v>
      </c>
      <c r="H14" s="49">
        <v>3</v>
      </c>
    </row>
    <row r="15" spans="1:8" s="37" customFormat="1" ht="21.75" customHeight="1">
      <c r="A15" s="31">
        <v>10005111</v>
      </c>
      <c r="B15" s="32" t="s">
        <v>141</v>
      </c>
      <c r="C15" s="32" t="s">
        <v>142</v>
      </c>
      <c r="D15" s="32" t="s">
        <v>143</v>
      </c>
      <c r="E15" s="33" t="s">
        <v>144</v>
      </c>
      <c r="F15" s="34">
        <v>18216130343</v>
      </c>
      <c r="G15" s="35">
        <v>73.5</v>
      </c>
      <c r="H15" s="36">
        <v>1</v>
      </c>
    </row>
    <row r="16" spans="1:8" s="37" customFormat="1" ht="21.75" customHeight="1">
      <c r="A16" s="38">
        <v>10005130</v>
      </c>
      <c r="B16" s="39" t="s">
        <v>145</v>
      </c>
      <c r="C16" s="39" t="s">
        <v>142</v>
      </c>
      <c r="D16" s="39" t="s">
        <v>143</v>
      </c>
      <c r="E16" s="40" t="s">
        <v>146</v>
      </c>
      <c r="F16" s="41">
        <v>18674843413</v>
      </c>
      <c r="G16" s="42">
        <v>72.9</v>
      </c>
      <c r="H16" s="43">
        <v>2</v>
      </c>
    </row>
    <row r="17" spans="1:8" s="37" customFormat="1" ht="21.75" customHeight="1">
      <c r="A17" s="38">
        <v>10005118</v>
      </c>
      <c r="B17" s="39" t="s">
        <v>147</v>
      </c>
      <c r="C17" s="39" t="s">
        <v>142</v>
      </c>
      <c r="D17" s="39" t="s">
        <v>143</v>
      </c>
      <c r="E17" s="40" t="s">
        <v>148</v>
      </c>
      <c r="F17" s="41">
        <v>15700787309</v>
      </c>
      <c r="G17" s="42">
        <v>70.4</v>
      </c>
      <c r="H17" s="43">
        <v>3</v>
      </c>
    </row>
    <row r="18" spans="1:8" s="37" customFormat="1" ht="21.75" customHeight="1">
      <c r="A18" s="38">
        <v>10005121</v>
      </c>
      <c r="B18" s="39" t="s">
        <v>149</v>
      </c>
      <c r="C18" s="39" t="s">
        <v>142</v>
      </c>
      <c r="D18" s="39" t="s">
        <v>143</v>
      </c>
      <c r="E18" s="40" t="s">
        <v>150</v>
      </c>
      <c r="F18" s="41">
        <v>15874163022</v>
      </c>
      <c r="G18" s="42">
        <v>70.2</v>
      </c>
      <c r="H18" s="43">
        <v>4</v>
      </c>
    </row>
    <row r="19" spans="1:8" s="37" customFormat="1" ht="21.75" customHeight="1" thickBot="1">
      <c r="A19" s="44">
        <v>10005116</v>
      </c>
      <c r="B19" s="45" t="s">
        <v>151</v>
      </c>
      <c r="C19" s="45" t="s">
        <v>142</v>
      </c>
      <c r="D19" s="45" t="s">
        <v>143</v>
      </c>
      <c r="E19" s="46" t="s">
        <v>152</v>
      </c>
      <c r="F19" s="47">
        <v>15207490585</v>
      </c>
      <c r="G19" s="48">
        <v>70.1</v>
      </c>
      <c r="H19" s="49">
        <v>5</v>
      </c>
    </row>
    <row r="20" spans="1:8" s="37" customFormat="1" ht="21.75" customHeight="1">
      <c r="A20" s="31">
        <v>10002332</v>
      </c>
      <c r="B20" s="32" t="s">
        <v>153</v>
      </c>
      <c r="C20" s="32" t="s">
        <v>154</v>
      </c>
      <c r="D20" s="32" t="s">
        <v>115</v>
      </c>
      <c r="E20" s="33" t="s">
        <v>155</v>
      </c>
      <c r="F20" s="34">
        <v>18390901627</v>
      </c>
      <c r="G20" s="35">
        <v>79.5</v>
      </c>
      <c r="H20" s="36">
        <v>1</v>
      </c>
    </row>
    <row r="21" spans="1:8" s="37" customFormat="1" ht="21.75" customHeight="1">
      <c r="A21" s="38">
        <v>10002326</v>
      </c>
      <c r="B21" s="39" t="s">
        <v>156</v>
      </c>
      <c r="C21" s="39" t="s">
        <v>154</v>
      </c>
      <c r="D21" s="39" t="s">
        <v>115</v>
      </c>
      <c r="E21" s="40" t="s">
        <v>157</v>
      </c>
      <c r="F21" s="41">
        <v>15700762102</v>
      </c>
      <c r="G21" s="42">
        <v>78.5</v>
      </c>
      <c r="H21" s="43">
        <v>2</v>
      </c>
    </row>
    <row r="22" spans="1:8" s="37" customFormat="1" ht="21.75" customHeight="1">
      <c r="A22" s="38">
        <v>10002329</v>
      </c>
      <c r="B22" s="39" t="s">
        <v>158</v>
      </c>
      <c r="C22" s="39" t="s">
        <v>154</v>
      </c>
      <c r="D22" s="39" t="s">
        <v>115</v>
      </c>
      <c r="E22" s="40" t="s">
        <v>159</v>
      </c>
      <c r="F22" s="41">
        <v>17873430545</v>
      </c>
      <c r="G22" s="42">
        <v>78</v>
      </c>
      <c r="H22" s="43">
        <v>3</v>
      </c>
    </row>
    <row r="23" spans="1:8" s="37" customFormat="1" ht="21.75" customHeight="1">
      <c r="A23" s="38">
        <v>10002417</v>
      </c>
      <c r="B23" s="39" t="s">
        <v>160</v>
      </c>
      <c r="C23" s="39" t="s">
        <v>154</v>
      </c>
      <c r="D23" s="39" t="s">
        <v>115</v>
      </c>
      <c r="E23" s="40" t="s">
        <v>161</v>
      </c>
      <c r="F23" s="41">
        <v>15207370317</v>
      </c>
      <c r="G23" s="42">
        <v>78</v>
      </c>
      <c r="H23" s="43">
        <v>3</v>
      </c>
    </row>
    <row r="24" spans="1:8" s="37" customFormat="1" ht="21.75" customHeight="1">
      <c r="A24" s="38">
        <v>10002531</v>
      </c>
      <c r="B24" s="39" t="s">
        <v>162</v>
      </c>
      <c r="C24" s="39" t="s">
        <v>154</v>
      </c>
      <c r="D24" s="39" t="s">
        <v>115</v>
      </c>
      <c r="E24" s="40" t="s">
        <v>163</v>
      </c>
      <c r="F24" s="41">
        <v>15273110185</v>
      </c>
      <c r="G24" s="42">
        <v>77.5</v>
      </c>
      <c r="H24" s="43">
        <v>5</v>
      </c>
    </row>
    <row r="25" spans="1:8" s="37" customFormat="1" ht="21.75" customHeight="1">
      <c r="A25" s="38">
        <v>10002418</v>
      </c>
      <c r="B25" s="39" t="s">
        <v>164</v>
      </c>
      <c r="C25" s="39" t="s">
        <v>154</v>
      </c>
      <c r="D25" s="39" t="s">
        <v>115</v>
      </c>
      <c r="E25" s="40" t="s">
        <v>165</v>
      </c>
      <c r="F25" s="41">
        <v>17726111699</v>
      </c>
      <c r="G25" s="42">
        <v>77</v>
      </c>
      <c r="H25" s="43">
        <v>6</v>
      </c>
    </row>
    <row r="26" spans="1:8" s="52" customFormat="1" ht="21.75" customHeight="1">
      <c r="A26" s="50">
        <v>10002605</v>
      </c>
      <c r="B26" s="51" t="s">
        <v>166</v>
      </c>
      <c r="C26" s="51" t="s">
        <v>154</v>
      </c>
      <c r="D26" s="51" t="s">
        <v>115</v>
      </c>
      <c r="E26" s="40" t="s">
        <v>167</v>
      </c>
      <c r="F26" s="41">
        <v>15200886871</v>
      </c>
      <c r="G26" s="42">
        <v>77</v>
      </c>
      <c r="H26" s="43">
        <v>6</v>
      </c>
    </row>
    <row r="27" spans="1:8" s="37" customFormat="1" ht="21.75" customHeight="1">
      <c r="A27" s="38">
        <v>10002734</v>
      </c>
      <c r="B27" s="39" t="s">
        <v>168</v>
      </c>
      <c r="C27" s="39" t="s">
        <v>154</v>
      </c>
      <c r="D27" s="39" t="s">
        <v>115</v>
      </c>
      <c r="E27" s="40" t="s">
        <v>169</v>
      </c>
      <c r="F27" s="41">
        <v>15230180795</v>
      </c>
      <c r="G27" s="42">
        <v>77</v>
      </c>
      <c r="H27" s="43">
        <v>6</v>
      </c>
    </row>
    <row r="28" spans="1:8" s="37" customFormat="1" ht="21.75" customHeight="1">
      <c r="A28" s="38">
        <v>10002316</v>
      </c>
      <c r="B28" s="39" t="s">
        <v>170</v>
      </c>
      <c r="C28" s="39" t="s">
        <v>154</v>
      </c>
      <c r="D28" s="39" t="s">
        <v>115</v>
      </c>
      <c r="E28" s="40" t="s">
        <v>171</v>
      </c>
      <c r="F28" s="41">
        <v>15080842761</v>
      </c>
      <c r="G28" s="42">
        <v>76.5</v>
      </c>
      <c r="H28" s="43">
        <v>9</v>
      </c>
    </row>
    <row r="29" spans="1:8" s="52" customFormat="1" ht="21.75" customHeight="1">
      <c r="A29" s="50">
        <v>10002317</v>
      </c>
      <c r="B29" s="51" t="s">
        <v>172</v>
      </c>
      <c r="C29" s="51" t="s">
        <v>154</v>
      </c>
      <c r="D29" s="51" t="s">
        <v>115</v>
      </c>
      <c r="E29" s="40" t="s">
        <v>173</v>
      </c>
      <c r="F29" s="41">
        <v>15717356342</v>
      </c>
      <c r="G29" s="42">
        <v>76.5</v>
      </c>
      <c r="H29" s="43">
        <v>9</v>
      </c>
    </row>
    <row r="30" spans="1:8" s="37" customFormat="1" ht="21.75" customHeight="1">
      <c r="A30" s="38">
        <v>10002513</v>
      </c>
      <c r="B30" s="39" t="s">
        <v>174</v>
      </c>
      <c r="C30" s="39" t="s">
        <v>154</v>
      </c>
      <c r="D30" s="39" t="s">
        <v>115</v>
      </c>
      <c r="E30" s="40" t="s">
        <v>175</v>
      </c>
      <c r="F30" s="41">
        <v>15084887126</v>
      </c>
      <c r="G30" s="42">
        <v>76.5</v>
      </c>
      <c r="H30" s="43">
        <v>9</v>
      </c>
    </row>
    <row r="31" spans="1:8" s="37" customFormat="1" ht="21.75" customHeight="1">
      <c r="A31" s="38">
        <v>10002616</v>
      </c>
      <c r="B31" s="39" t="s">
        <v>176</v>
      </c>
      <c r="C31" s="39" t="s">
        <v>154</v>
      </c>
      <c r="D31" s="39" t="s">
        <v>115</v>
      </c>
      <c r="E31" s="40" t="s">
        <v>177</v>
      </c>
      <c r="F31" s="41">
        <v>15274920242</v>
      </c>
      <c r="G31" s="42">
        <v>76.5</v>
      </c>
      <c r="H31" s="43">
        <v>9</v>
      </c>
    </row>
    <row r="32" spans="1:8" s="37" customFormat="1" ht="21.75" customHeight="1">
      <c r="A32" s="38">
        <v>10002318</v>
      </c>
      <c r="B32" s="39" t="s">
        <v>178</v>
      </c>
      <c r="C32" s="39" t="s">
        <v>154</v>
      </c>
      <c r="D32" s="39" t="s">
        <v>115</v>
      </c>
      <c r="E32" s="40" t="s">
        <v>179</v>
      </c>
      <c r="F32" s="41">
        <v>13755010897</v>
      </c>
      <c r="G32" s="42">
        <v>76</v>
      </c>
      <c r="H32" s="43">
        <v>13</v>
      </c>
    </row>
    <row r="33" spans="1:8" s="37" customFormat="1" ht="21.75" customHeight="1">
      <c r="A33" s="38">
        <v>10002409</v>
      </c>
      <c r="B33" s="39" t="s">
        <v>180</v>
      </c>
      <c r="C33" s="39" t="s">
        <v>154</v>
      </c>
      <c r="D33" s="39" t="s">
        <v>115</v>
      </c>
      <c r="E33" s="40" t="s">
        <v>181</v>
      </c>
      <c r="F33" s="41">
        <v>13117361037</v>
      </c>
      <c r="G33" s="42">
        <v>76</v>
      </c>
      <c r="H33" s="43">
        <v>13</v>
      </c>
    </row>
    <row r="34" spans="1:8" s="37" customFormat="1" ht="21.75" customHeight="1">
      <c r="A34" s="38">
        <v>10002523</v>
      </c>
      <c r="B34" s="39" t="s">
        <v>182</v>
      </c>
      <c r="C34" s="39" t="s">
        <v>154</v>
      </c>
      <c r="D34" s="39" t="s">
        <v>115</v>
      </c>
      <c r="E34" s="40" t="s">
        <v>183</v>
      </c>
      <c r="F34" s="41">
        <v>13574190756</v>
      </c>
      <c r="G34" s="42">
        <v>76</v>
      </c>
      <c r="H34" s="43">
        <v>13</v>
      </c>
    </row>
    <row r="35" spans="1:8" s="37" customFormat="1" ht="21.75" customHeight="1">
      <c r="A35" s="38">
        <v>10002627</v>
      </c>
      <c r="B35" s="39" t="s">
        <v>184</v>
      </c>
      <c r="C35" s="39" t="s">
        <v>154</v>
      </c>
      <c r="D35" s="39" t="s">
        <v>115</v>
      </c>
      <c r="E35" s="40" t="s">
        <v>185</v>
      </c>
      <c r="F35" s="41">
        <v>18374956938</v>
      </c>
      <c r="G35" s="42">
        <v>76</v>
      </c>
      <c r="H35" s="43">
        <v>13</v>
      </c>
    </row>
    <row r="36" spans="1:8" s="37" customFormat="1" ht="21.75" customHeight="1">
      <c r="A36" s="38">
        <v>10002807</v>
      </c>
      <c r="B36" s="39" t="s">
        <v>186</v>
      </c>
      <c r="C36" s="39" t="s">
        <v>154</v>
      </c>
      <c r="D36" s="39" t="s">
        <v>115</v>
      </c>
      <c r="E36" s="40" t="s">
        <v>187</v>
      </c>
      <c r="F36" s="41">
        <v>17378016799</v>
      </c>
      <c r="G36" s="42">
        <v>75.5</v>
      </c>
      <c r="H36" s="43">
        <v>17</v>
      </c>
    </row>
    <row r="37" spans="1:8" s="37" customFormat="1" ht="21.75" customHeight="1">
      <c r="A37" s="38">
        <v>10002205</v>
      </c>
      <c r="B37" s="39" t="s">
        <v>188</v>
      </c>
      <c r="C37" s="39" t="s">
        <v>154</v>
      </c>
      <c r="D37" s="39" t="s">
        <v>115</v>
      </c>
      <c r="E37" s="40" t="s">
        <v>189</v>
      </c>
      <c r="F37" s="41">
        <v>13217428116</v>
      </c>
      <c r="G37" s="42">
        <v>75</v>
      </c>
      <c r="H37" s="43">
        <v>18</v>
      </c>
    </row>
    <row r="38" spans="1:8" s="37" customFormat="1" ht="21.75" customHeight="1">
      <c r="A38" s="38">
        <v>10002234</v>
      </c>
      <c r="B38" s="39" t="s">
        <v>190</v>
      </c>
      <c r="C38" s="39" t="s">
        <v>154</v>
      </c>
      <c r="D38" s="39" t="s">
        <v>115</v>
      </c>
      <c r="E38" s="40" t="s">
        <v>191</v>
      </c>
      <c r="F38" s="41">
        <v>19873748412</v>
      </c>
      <c r="G38" s="42">
        <v>75</v>
      </c>
      <c r="H38" s="43">
        <v>18</v>
      </c>
    </row>
    <row r="39" spans="1:8" s="37" customFormat="1" ht="21.75" customHeight="1">
      <c r="A39" s="38">
        <v>10002306</v>
      </c>
      <c r="B39" s="39" t="s">
        <v>192</v>
      </c>
      <c r="C39" s="39" t="s">
        <v>154</v>
      </c>
      <c r="D39" s="39" t="s">
        <v>115</v>
      </c>
      <c r="E39" s="40" t="s">
        <v>193</v>
      </c>
      <c r="F39" s="41">
        <v>15211261670</v>
      </c>
      <c r="G39" s="42">
        <v>75</v>
      </c>
      <c r="H39" s="43">
        <v>18</v>
      </c>
    </row>
    <row r="40" spans="1:8" s="37" customFormat="1" ht="21.75" customHeight="1">
      <c r="A40" s="38">
        <v>10002422</v>
      </c>
      <c r="B40" s="39" t="s">
        <v>194</v>
      </c>
      <c r="C40" s="39" t="s">
        <v>154</v>
      </c>
      <c r="D40" s="39" t="s">
        <v>115</v>
      </c>
      <c r="E40" s="40" t="s">
        <v>195</v>
      </c>
      <c r="F40" s="41">
        <v>18819776118</v>
      </c>
      <c r="G40" s="42">
        <v>75</v>
      </c>
      <c r="H40" s="43">
        <v>18</v>
      </c>
    </row>
    <row r="41" spans="1:8" s="37" customFormat="1" ht="21.75" customHeight="1">
      <c r="A41" s="38">
        <v>10002514</v>
      </c>
      <c r="B41" s="39" t="s">
        <v>196</v>
      </c>
      <c r="C41" s="39" t="s">
        <v>154</v>
      </c>
      <c r="D41" s="39" t="s">
        <v>115</v>
      </c>
      <c r="E41" s="40" t="s">
        <v>197</v>
      </c>
      <c r="F41" s="41">
        <v>19522630790</v>
      </c>
      <c r="G41" s="42">
        <v>75</v>
      </c>
      <c r="H41" s="43">
        <v>18</v>
      </c>
    </row>
    <row r="42" spans="1:8" s="37" customFormat="1" ht="21.75" customHeight="1">
      <c r="A42" s="38">
        <v>10002706</v>
      </c>
      <c r="B42" s="39" t="s">
        <v>198</v>
      </c>
      <c r="C42" s="39" t="s">
        <v>154</v>
      </c>
      <c r="D42" s="39" t="s">
        <v>115</v>
      </c>
      <c r="E42" s="40" t="s">
        <v>199</v>
      </c>
      <c r="F42" s="41">
        <v>15111047845</v>
      </c>
      <c r="G42" s="42">
        <v>75</v>
      </c>
      <c r="H42" s="43">
        <v>18</v>
      </c>
    </row>
    <row r="43" spans="1:8" s="37" customFormat="1" ht="21.75" customHeight="1">
      <c r="A43" s="38">
        <v>10002719</v>
      </c>
      <c r="B43" s="39" t="s">
        <v>200</v>
      </c>
      <c r="C43" s="39" t="s">
        <v>154</v>
      </c>
      <c r="D43" s="39" t="s">
        <v>115</v>
      </c>
      <c r="E43" s="40" t="s">
        <v>201</v>
      </c>
      <c r="F43" s="41">
        <v>13051419133</v>
      </c>
      <c r="G43" s="42">
        <v>75</v>
      </c>
      <c r="H43" s="43">
        <v>18</v>
      </c>
    </row>
    <row r="44" spans="1:8" s="52" customFormat="1" ht="21.75" customHeight="1">
      <c r="A44" s="50">
        <v>10002324</v>
      </c>
      <c r="B44" s="51" t="s">
        <v>202</v>
      </c>
      <c r="C44" s="51" t="s">
        <v>154</v>
      </c>
      <c r="D44" s="51" t="s">
        <v>115</v>
      </c>
      <c r="E44" s="40" t="s">
        <v>203</v>
      </c>
      <c r="F44" s="41">
        <v>13667417519</v>
      </c>
      <c r="G44" s="42">
        <v>74.5</v>
      </c>
      <c r="H44" s="43">
        <v>26</v>
      </c>
    </row>
    <row r="45" spans="1:8" s="52" customFormat="1" ht="21.75" customHeight="1">
      <c r="A45" s="50">
        <v>10002420</v>
      </c>
      <c r="B45" s="51" t="s">
        <v>204</v>
      </c>
      <c r="C45" s="51" t="s">
        <v>154</v>
      </c>
      <c r="D45" s="51" t="s">
        <v>115</v>
      </c>
      <c r="E45" s="40" t="s">
        <v>205</v>
      </c>
      <c r="F45" s="41">
        <v>15084939779</v>
      </c>
      <c r="G45" s="42">
        <v>74.5</v>
      </c>
      <c r="H45" s="43">
        <v>26</v>
      </c>
    </row>
    <row r="46" spans="1:8" s="52" customFormat="1" ht="21.75" customHeight="1">
      <c r="A46" s="50">
        <v>10002421</v>
      </c>
      <c r="B46" s="51" t="s">
        <v>206</v>
      </c>
      <c r="C46" s="51" t="s">
        <v>154</v>
      </c>
      <c r="D46" s="51" t="s">
        <v>115</v>
      </c>
      <c r="E46" s="40" t="s">
        <v>207</v>
      </c>
      <c r="F46" s="41">
        <v>18711921517</v>
      </c>
      <c r="G46" s="42">
        <v>74.5</v>
      </c>
      <c r="H46" s="43">
        <v>26</v>
      </c>
    </row>
    <row r="47" spans="1:8" s="52" customFormat="1" ht="21.75" customHeight="1">
      <c r="A47" s="50">
        <v>10002431</v>
      </c>
      <c r="B47" s="51" t="s">
        <v>208</v>
      </c>
      <c r="C47" s="51" t="s">
        <v>154</v>
      </c>
      <c r="D47" s="51" t="s">
        <v>115</v>
      </c>
      <c r="E47" s="40" t="s">
        <v>209</v>
      </c>
      <c r="F47" s="41">
        <v>17700218219</v>
      </c>
      <c r="G47" s="42">
        <v>74.5</v>
      </c>
      <c r="H47" s="43">
        <v>26</v>
      </c>
    </row>
    <row r="48" spans="1:8" s="52" customFormat="1" ht="21.75" customHeight="1">
      <c r="A48" s="50">
        <v>10002503</v>
      </c>
      <c r="B48" s="51" t="s">
        <v>210</v>
      </c>
      <c r="C48" s="51" t="s">
        <v>154</v>
      </c>
      <c r="D48" s="51" t="s">
        <v>115</v>
      </c>
      <c r="E48" s="40" t="s">
        <v>211</v>
      </c>
      <c r="F48" s="41">
        <v>17382051979</v>
      </c>
      <c r="G48" s="42">
        <v>74.5</v>
      </c>
      <c r="H48" s="43">
        <v>26</v>
      </c>
    </row>
    <row r="49" spans="1:8" s="52" customFormat="1" ht="21.75" customHeight="1" thickBot="1">
      <c r="A49" s="53">
        <v>10002609</v>
      </c>
      <c r="B49" s="54" t="s">
        <v>212</v>
      </c>
      <c r="C49" s="54" t="s">
        <v>154</v>
      </c>
      <c r="D49" s="54" t="s">
        <v>115</v>
      </c>
      <c r="E49" s="46" t="s">
        <v>213</v>
      </c>
      <c r="F49" s="47">
        <v>15608435261</v>
      </c>
      <c r="G49" s="48">
        <v>74.5</v>
      </c>
      <c r="H49" s="49">
        <v>26</v>
      </c>
    </row>
    <row r="50" spans="1:8" s="37" customFormat="1" ht="21.75" customHeight="1">
      <c r="A50" s="31">
        <v>10005006</v>
      </c>
      <c r="B50" s="32" t="s">
        <v>214</v>
      </c>
      <c r="C50" s="32" t="s">
        <v>215</v>
      </c>
      <c r="D50" s="32" t="s">
        <v>115</v>
      </c>
      <c r="E50" s="33" t="s">
        <v>216</v>
      </c>
      <c r="F50" s="34">
        <v>13272062798</v>
      </c>
      <c r="G50" s="35">
        <v>72</v>
      </c>
      <c r="H50" s="36">
        <v>1</v>
      </c>
    </row>
    <row r="51" spans="1:8" s="37" customFormat="1" ht="21.75" customHeight="1">
      <c r="A51" s="38">
        <v>10005016</v>
      </c>
      <c r="B51" s="39" t="s">
        <v>217</v>
      </c>
      <c r="C51" s="39" t="s">
        <v>215</v>
      </c>
      <c r="D51" s="39" t="s">
        <v>115</v>
      </c>
      <c r="E51" s="40" t="s">
        <v>218</v>
      </c>
      <c r="F51" s="41">
        <v>17670757759</v>
      </c>
      <c r="G51" s="42">
        <v>69.5</v>
      </c>
      <c r="H51" s="43">
        <v>2</v>
      </c>
    </row>
    <row r="52" spans="1:8" s="37" customFormat="1" ht="21.75" customHeight="1">
      <c r="A52" s="38">
        <v>10005015</v>
      </c>
      <c r="B52" s="39" t="s">
        <v>219</v>
      </c>
      <c r="C52" s="39" t="s">
        <v>215</v>
      </c>
      <c r="D52" s="39" t="s">
        <v>115</v>
      </c>
      <c r="E52" s="40" t="s">
        <v>220</v>
      </c>
      <c r="F52" s="41">
        <v>18235271967</v>
      </c>
      <c r="G52" s="42">
        <v>67.5</v>
      </c>
      <c r="H52" s="43">
        <v>3</v>
      </c>
    </row>
    <row r="53" spans="1:8" s="37" customFormat="1" ht="21.75" customHeight="1">
      <c r="A53" s="38">
        <v>10005019</v>
      </c>
      <c r="B53" s="39" t="s">
        <v>221</v>
      </c>
      <c r="C53" s="39" t="s">
        <v>215</v>
      </c>
      <c r="D53" s="39" t="s">
        <v>115</v>
      </c>
      <c r="E53" s="40" t="s">
        <v>222</v>
      </c>
      <c r="F53" s="41">
        <v>15200947602</v>
      </c>
      <c r="G53" s="42">
        <v>67</v>
      </c>
      <c r="H53" s="43">
        <v>4</v>
      </c>
    </row>
    <row r="54" spans="1:8" s="37" customFormat="1" ht="21.75" customHeight="1">
      <c r="A54" s="38">
        <v>10005012</v>
      </c>
      <c r="B54" s="39" t="s">
        <v>223</v>
      </c>
      <c r="C54" s="39" t="s">
        <v>215</v>
      </c>
      <c r="D54" s="39" t="s">
        <v>115</v>
      </c>
      <c r="E54" s="40" t="s">
        <v>224</v>
      </c>
      <c r="F54" s="41">
        <v>13755158751</v>
      </c>
      <c r="G54" s="42">
        <v>65.5</v>
      </c>
      <c r="H54" s="43">
        <v>5</v>
      </c>
    </row>
    <row r="55" spans="1:8" s="37" customFormat="1" ht="21.75" customHeight="1">
      <c r="A55" s="38">
        <v>10005010</v>
      </c>
      <c r="B55" s="39" t="s">
        <v>61</v>
      </c>
      <c r="C55" s="39" t="s">
        <v>215</v>
      </c>
      <c r="D55" s="39" t="s">
        <v>115</v>
      </c>
      <c r="E55" s="40" t="s">
        <v>225</v>
      </c>
      <c r="F55" s="41">
        <v>15084976694</v>
      </c>
      <c r="G55" s="42">
        <v>65</v>
      </c>
      <c r="H55" s="43">
        <v>6</v>
      </c>
    </row>
    <row r="56" spans="1:8" s="37" customFormat="1" ht="21.75" customHeight="1">
      <c r="A56" s="38">
        <v>10005013</v>
      </c>
      <c r="B56" s="39" t="s">
        <v>226</v>
      </c>
      <c r="C56" s="39" t="s">
        <v>215</v>
      </c>
      <c r="D56" s="39" t="s">
        <v>115</v>
      </c>
      <c r="E56" s="40" t="s">
        <v>227</v>
      </c>
      <c r="F56" s="41">
        <v>15773140431</v>
      </c>
      <c r="G56" s="42">
        <v>64.5</v>
      </c>
      <c r="H56" s="43">
        <v>7</v>
      </c>
    </row>
    <row r="57" spans="1:8" s="37" customFormat="1" ht="21.75" customHeight="1">
      <c r="A57" s="38">
        <v>10005014</v>
      </c>
      <c r="B57" s="39" t="s">
        <v>228</v>
      </c>
      <c r="C57" s="39" t="s">
        <v>215</v>
      </c>
      <c r="D57" s="39" t="s">
        <v>115</v>
      </c>
      <c r="E57" s="40" t="s">
        <v>229</v>
      </c>
      <c r="F57" s="41">
        <v>13487594146</v>
      </c>
      <c r="G57" s="42">
        <v>64.5</v>
      </c>
      <c r="H57" s="43">
        <v>7</v>
      </c>
    </row>
    <row r="58" spans="1:8" s="37" customFormat="1" ht="21.75" customHeight="1">
      <c r="A58" s="38">
        <v>10005020</v>
      </c>
      <c r="B58" s="39" t="s">
        <v>230</v>
      </c>
      <c r="C58" s="39" t="s">
        <v>215</v>
      </c>
      <c r="D58" s="39" t="s">
        <v>115</v>
      </c>
      <c r="E58" s="40" t="s">
        <v>231</v>
      </c>
      <c r="F58" s="41">
        <v>18163914905</v>
      </c>
      <c r="G58" s="42">
        <v>62.5</v>
      </c>
      <c r="H58" s="43">
        <v>9</v>
      </c>
    </row>
    <row r="59" spans="1:8" s="37" customFormat="1" ht="21.75" customHeight="1">
      <c r="A59" s="38">
        <v>10005005</v>
      </c>
      <c r="B59" s="39" t="s">
        <v>232</v>
      </c>
      <c r="C59" s="39" t="s">
        <v>215</v>
      </c>
      <c r="D59" s="39" t="s">
        <v>115</v>
      </c>
      <c r="E59" s="40" t="s">
        <v>233</v>
      </c>
      <c r="F59" s="41">
        <v>18684985262</v>
      </c>
      <c r="G59" s="42">
        <v>59</v>
      </c>
      <c r="H59" s="43">
        <v>10</v>
      </c>
    </row>
    <row r="60" spans="1:8" s="37" customFormat="1" ht="21.75" customHeight="1" thickBot="1">
      <c r="A60" s="44">
        <v>10005007</v>
      </c>
      <c r="B60" s="45" t="s">
        <v>234</v>
      </c>
      <c r="C60" s="45" t="s">
        <v>215</v>
      </c>
      <c r="D60" s="45" t="s">
        <v>115</v>
      </c>
      <c r="E60" s="46" t="s">
        <v>235</v>
      </c>
      <c r="F60" s="47">
        <v>18390997407</v>
      </c>
      <c r="G60" s="48">
        <v>55</v>
      </c>
      <c r="H60" s="49">
        <v>11</v>
      </c>
    </row>
    <row r="61" spans="1:8" s="37" customFormat="1" ht="21.75" customHeight="1">
      <c r="A61" s="31">
        <v>10000322</v>
      </c>
      <c r="B61" s="32" t="s">
        <v>236</v>
      </c>
      <c r="C61" s="32" t="s">
        <v>237</v>
      </c>
      <c r="D61" s="32" t="s">
        <v>115</v>
      </c>
      <c r="E61" s="33" t="s">
        <v>238</v>
      </c>
      <c r="F61" s="34">
        <v>15974228928</v>
      </c>
      <c r="G61" s="35">
        <v>82</v>
      </c>
      <c r="H61" s="36">
        <v>1</v>
      </c>
    </row>
    <row r="62" spans="1:8" s="37" customFormat="1" ht="21.75" customHeight="1">
      <c r="A62" s="38">
        <v>10000101</v>
      </c>
      <c r="B62" s="39" t="s">
        <v>239</v>
      </c>
      <c r="C62" s="39" t="s">
        <v>237</v>
      </c>
      <c r="D62" s="39" t="s">
        <v>115</v>
      </c>
      <c r="E62" s="40" t="s">
        <v>240</v>
      </c>
      <c r="F62" s="41">
        <v>18574385229</v>
      </c>
      <c r="G62" s="42">
        <v>81</v>
      </c>
      <c r="H62" s="43">
        <v>2</v>
      </c>
    </row>
    <row r="63" spans="1:8" s="37" customFormat="1" ht="21.75" customHeight="1">
      <c r="A63" s="38">
        <v>10000208</v>
      </c>
      <c r="B63" s="39" t="s">
        <v>241</v>
      </c>
      <c r="C63" s="39" t="s">
        <v>237</v>
      </c>
      <c r="D63" s="39" t="s">
        <v>115</v>
      </c>
      <c r="E63" s="40" t="s">
        <v>242</v>
      </c>
      <c r="F63" s="41">
        <v>15773411541</v>
      </c>
      <c r="G63" s="42">
        <v>81</v>
      </c>
      <c r="H63" s="43">
        <v>2</v>
      </c>
    </row>
    <row r="64" spans="1:8" s="37" customFormat="1" ht="21.75" customHeight="1">
      <c r="A64" s="38">
        <v>10000427</v>
      </c>
      <c r="B64" s="39" t="s">
        <v>243</v>
      </c>
      <c r="C64" s="39" t="s">
        <v>237</v>
      </c>
      <c r="D64" s="39" t="s">
        <v>115</v>
      </c>
      <c r="E64" s="40" t="s">
        <v>244</v>
      </c>
      <c r="F64" s="41">
        <v>15580899160</v>
      </c>
      <c r="G64" s="42">
        <v>81</v>
      </c>
      <c r="H64" s="43">
        <v>2</v>
      </c>
    </row>
    <row r="65" spans="1:8" s="37" customFormat="1" ht="21.75" customHeight="1">
      <c r="A65" s="38">
        <v>10000706</v>
      </c>
      <c r="B65" s="39" t="s">
        <v>245</v>
      </c>
      <c r="C65" s="39" t="s">
        <v>237</v>
      </c>
      <c r="D65" s="39" t="s">
        <v>115</v>
      </c>
      <c r="E65" s="40" t="s">
        <v>246</v>
      </c>
      <c r="F65" s="41">
        <v>18773162510</v>
      </c>
      <c r="G65" s="42">
        <v>81</v>
      </c>
      <c r="H65" s="43">
        <v>2</v>
      </c>
    </row>
    <row r="66" spans="1:8" s="37" customFormat="1" ht="21.75" customHeight="1">
      <c r="A66" s="38">
        <v>10000716</v>
      </c>
      <c r="B66" s="39" t="s">
        <v>247</v>
      </c>
      <c r="C66" s="39" t="s">
        <v>237</v>
      </c>
      <c r="D66" s="39" t="s">
        <v>115</v>
      </c>
      <c r="E66" s="40" t="s">
        <v>248</v>
      </c>
      <c r="F66" s="41">
        <v>15674136031</v>
      </c>
      <c r="G66" s="42">
        <v>80.5</v>
      </c>
      <c r="H66" s="43">
        <v>6</v>
      </c>
    </row>
    <row r="67" spans="1:8" s="37" customFormat="1" ht="21.75" customHeight="1">
      <c r="A67" s="38">
        <v>10000134</v>
      </c>
      <c r="B67" s="39" t="s">
        <v>249</v>
      </c>
      <c r="C67" s="39" t="s">
        <v>237</v>
      </c>
      <c r="D67" s="39" t="s">
        <v>115</v>
      </c>
      <c r="E67" s="40" t="s">
        <v>250</v>
      </c>
      <c r="F67" s="41">
        <v>15207370679</v>
      </c>
      <c r="G67" s="42">
        <v>79.5</v>
      </c>
      <c r="H67" s="43">
        <v>7</v>
      </c>
    </row>
    <row r="68" spans="1:8" s="37" customFormat="1" ht="21.75" customHeight="1">
      <c r="A68" s="38">
        <v>10000234</v>
      </c>
      <c r="B68" s="39" t="s">
        <v>251</v>
      </c>
      <c r="C68" s="39" t="s">
        <v>237</v>
      </c>
      <c r="D68" s="39" t="s">
        <v>115</v>
      </c>
      <c r="E68" s="40" t="s">
        <v>252</v>
      </c>
      <c r="F68" s="41">
        <v>13187212612</v>
      </c>
      <c r="G68" s="42">
        <v>79.5</v>
      </c>
      <c r="H68" s="43">
        <v>7</v>
      </c>
    </row>
    <row r="69" spans="1:8" s="37" customFormat="1" ht="21.75" customHeight="1">
      <c r="A69" s="38">
        <v>10000526</v>
      </c>
      <c r="B69" s="39" t="s">
        <v>253</v>
      </c>
      <c r="C69" s="39" t="s">
        <v>237</v>
      </c>
      <c r="D69" s="39" t="s">
        <v>115</v>
      </c>
      <c r="E69" s="40" t="s">
        <v>254</v>
      </c>
      <c r="F69" s="41">
        <v>18711684656</v>
      </c>
      <c r="G69" s="42">
        <v>79.5</v>
      </c>
      <c r="H69" s="43">
        <v>7</v>
      </c>
    </row>
    <row r="70" spans="1:8" s="37" customFormat="1" ht="21.75" customHeight="1">
      <c r="A70" s="38">
        <v>10000603</v>
      </c>
      <c r="B70" s="39" t="s">
        <v>255</v>
      </c>
      <c r="C70" s="39" t="s">
        <v>237</v>
      </c>
      <c r="D70" s="39" t="s">
        <v>115</v>
      </c>
      <c r="E70" s="40" t="s">
        <v>256</v>
      </c>
      <c r="F70" s="41">
        <v>15574819927</v>
      </c>
      <c r="G70" s="42">
        <v>79.5</v>
      </c>
      <c r="H70" s="43">
        <v>7</v>
      </c>
    </row>
    <row r="71" spans="1:8" s="37" customFormat="1" ht="21.75" customHeight="1">
      <c r="A71" s="38">
        <v>10000326</v>
      </c>
      <c r="B71" s="39" t="s">
        <v>257</v>
      </c>
      <c r="C71" s="39" t="s">
        <v>237</v>
      </c>
      <c r="D71" s="39" t="s">
        <v>115</v>
      </c>
      <c r="E71" s="40" t="s">
        <v>258</v>
      </c>
      <c r="F71" s="41">
        <v>18867357297</v>
      </c>
      <c r="G71" s="42">
        <v>79</v>
      </c>
      <c r="H71" s="43">
        <v>11</v>
      </c>
    </row>
    <row r="72" spans="1:8" s="37" customFormat="1" ht="21.75" customHeight="1">
      <c r="A72" s="38">
        <v>10000623</v>
      </c>
      <c r="B72" s="39" t="s">
        <v>259</v>
      </c>
      <c r="C72" s="39" t="s">
        <v>237</v>
      </c>
      <c r="D72" s="39" t="s">
        <v>115</v>
      </c>
      <c r="E72" s="40" t="s">
        <v>260</v>
      </c>
      <c r="F72" s="41">
        <v>18274966105</v>
      </c>
      <c r="G72" s="42">
        <v>79</v>
      </c>
      <c r="H72" s="43">
        <v>11</v>
      </c>
    </row>
    <row r="73" spans="1:8" s="37" customFormat="1" ht="21.75" customHeight="1">
      <c r="A73" s="38">
        <v>10000912</v>
      </c>
      <c r="B73" s="39" t="s">
        <v>22</v>
      </c>
      <c r="C73" s="39" t="s">
        <v>237</v>
      </c>
      <c r="D73" s="39" t="s">
        <v>115</v>
      </c>
      <c r="E73" s="40" t="s">
        <v>261</v>
      </c>
      <c r="F73" s="41">
        <v>17708486281</v>
      </c>
      <c r="G73" s="42">
        <v>79</v>
      </c>
      <c r="H73" s="43">
        <v>11</v>
      </c>
    </row>
    <row r="74" spans="1:8" s="37" customFormat="1" ht="21.75" customHeight="1">
      <c r="A74" s="38">
        <v>10001133</v>
      </c>
      <c r="B74" s="39" t="s">
        <v>262</v>
      </c>
      <c r="C74" s="39" t="s">
        <v>237</v>
      </c>
      <c r="D74" s="39" t="s">
        <v>115</v>
      </c>
      <c r="E74" s="40" t="s">
        <v>263</v>
      </c>
      <c r="F74" s="41">
        <v>18250320038</v>
      </c>
      <c r="G74" s="42">
        <v>79</v>
      </c>
      <c r="H74" s="43">
        <v>11</v>
      </c>
    </row>
    <row r="75" spans="1:8" s="37" customFormat="1" ht="21.75" customHeight="1">
      <c r="A75" s="38">
        <v>10000109</v>
      </c>
      <c r="B75" s="39" t="s">
        <v>264</v>
      </c>
      <c r="C75" s="39" t="s">
        <v>237</v>
      </c>
      <c r="D75" s="39" t="s">
        <v>115</v>
      </c>
      <c r="E75" s="40" t="s">
        <v>265</v>
      </c>
      <c r="F75" s="41">
        <v>13349616231</v>
      </c>
      <c r="G75" s="42">
        <v>78.5</v>
      </c>
      <c r="H75" s="43">
        <v>15</v>
      </c>
    </row>
    <row r="76" spans="1:8" s="37" customFormat="1" ht="21.75" customHeight="1">
      <c r="A76" s="38">
        <v>10000228</v>
      </c>
      <c r="B76" s="39" t="s">
        <v>266</v>
      </c>
      <c r="C76" s="39" t="s">
        <v>237</v>
      </c>
      <c r="D76" s="39" t="s">
        <v>115</v>
      </c>
      <c r="E76" s="40" t="s">
        <v>267</v>
      </c>
      <c r="F76" s="41">
        <v>13755005069</v>
      </c>
      <c r="G76" s="42">
        <v>78.5</v>
      </c>
      <c r="H76" s="43">
        <v>15</v>
      </c>
    </row>
    <row r="77" spans="1:8" s="37" customFormat="1" ht="21.75" customHeight="1">
      <c r="A77" s="38">
        <v>10000301</v>
      </c>
      <c r="B77" s="39" t="s">
        <v>268</v>
      </c>
      <c r="C77" s="39" t="s">
        <v>237</v>
      </c>
      <c r="D77" s="39" t="s">
        <v>115</v>
      </c>
      <c r="E77" s="40" t="s">
        <v>269</v>
      </c>
      <c r="F77" s="41">
        <v>18573952395</v>
      </c>
      <c r="G77" s="42">
        <v>78.5</v>
      </c>
      <c r="H77" s="43">
        <v>15</v>
      </c>
    </row>
    <row r="78" spans="1:8" s="37" customFormat="1" ht="21.75" customHeight="1">
      <c r="A78" s="38">
        <v>10000633</v>
      </c>
      <c r="B78" s="39" t="s">
        <v>270</v>
      </c>
      <c r="C78" s="39" t="s">
        <v>237</v>
      </c>
      <c r="D78" s="39" t="s">
        <v>115</v>
      </c>
      <c r="E78" s="40" t="s">
        <v>271</v>
      </c>
      <c r="F78" s="41">
        <v>15973305318</v>
      </c>
      <c r="G78" s="42">
        <v>78.5</v>
      </c>
      <c r="H78" s="43">
        <v>15</v>
      </c>
    </row>
    <row r="79" spans="1:8" s="37" customFormat="1" ht="21.75" customHeight="1">
      <c r="A79" s="38">
        <v>10000705</v>
      </c>
      <c r="B79" s="39" t="s">
        <v>272</v>
      </c>
      <c r="C79" s="39" t="s">
        <v>237</v>
      </c>
      <c r="D79" s="39" t="s">
        <v>115</v>
      </c>
      <c r="E79" s="40" t="s">
        <v>273</v>
      </c>
      <c r="F79" s="41">
        <v>18229920529</v>
      </c>
      <c r="G79" s="42">
        <v>78.5</v>
      </c>
      <c r="H79" s="43">
        <v>15</v>
      </c>
    </row>
    <row r="80" spans="1:8" s="37" customFormat="1" ht="21.75" customHeight="1">
      <c r="A80" s="38">
        <v>10000726</v>
      </c>
      <c r="B80" s="39" t="s">
        <v>274</v>
      </c>
      <c r="C80" s="39" t="s">
        <v>237</v>
      </c>
      <c r="D80" s="39" t="s">
        <v>115</v>
      </c>
      <c r="E80" s="40" t="s">
        <v>275</v>
      </c>
      <c r="F80" s="41">
        <v>13290938368</v>
      </c>
      <c r="G80" s="42">
        <v>78.5</v>
      </c>
      <c r="H80" s="43">
        <v>15</v>
      </c>
    </row>
    <row r="81" spans="1:8" s="37" customFormat="1" ht="21.75" customHeight="1">
      <c r="A81" s="38">
        <v>10001128</v>
      </c>
      <c r="B81" s="39" t="s">
        <v>276</v>
      </c>
      <c r="C81" s="39" t="s">
        <v>237</v>
      </c>
      <c r="D81" s="39" t="s">
        <v>115</v>
      </c>
      <c r="E81" s="40" t="s">
        <v>277</v>
      </c>
      <c r="F81" s="41">
        <v>15115020283</v>
      </c>
      <c r="G81" s="42">
        <v>78.5</v>
      </c>
      <c r="H81" s="43">
        <v>15</v>
      </c>
    </row>
    <row r="82" spans="1:8" s="37" customFormat="1" ht="21.75" customHeight="1">
      <c r="A82" s="38">
        <v>10000303</v>
      </c>
      <c r="B82" s="39" t="s">
        <v>278</v>
      </c>
      <c r="C82" s="39" t="s">
        <v>237</v>
      </c>
      <c r="D82" s="39" t="s">
        <v>115</v>
      </c>
      <c r="E82" s="40" t="s">
        <v>279</v>
      </c>
      <c r="F82" s="41">
        <v>18374997117</v>
      </c>
      <c r="G82" s="42">
        <v>78</v>
      </c>
      <c r="H82" s="43">
        <v>22</v>
      </c>
    </row>
    <row r="83" spans="1:8" s="37" customFormat="1" ht="21.75" customHeight="1">
      <c r="A83" s="38">
        <v>10000315</v>
      </c>
      <c r="B83" s="39" t="s">
        <v>280</v>
      </c>
      <c r="C83" s="39" t="s">
        <v>237</v>
      </c>
      <c r="D83" s="39" t="s">
        <v>115</v>
      </c>
      <c r="E83" s="40" t="s">
        <v>281</v>
      </c>
      <c r="F83" s="41">
        <v>18711082167</v>
      </c>
      <c r="G83" s="42">
        <v>78</v>
      </c>
      <c r="H83" s="43">
        <v>22</v>
      </c>
    </row>
    <row r="84" spans="1:8" s="37" customFormat="1" ht="21.75" customHeight="1">
      <c r="A84" s="38">
        <v>10000405</v>
      </c>
      <c r="B84" s="39" t="s">
        <v>282</v>
      </c>
      <c r="C84" s="39" t="s">
        <v>237</v>
      </c>
      <c r="D84" s="39" t="s">
        <v>115</v>
      </c>
      <c r="E84" s="40" t="s">
        <v>283</v>
      </c>
      <c r="F84" s="41">
        <v>13873686887</v>
      </c>
      <c r="G84" s="42">
        <v>78</v>
      </c>
      <c r="H84" s="43">
        <v>22</v>
      </c>
    </row>
    <row r="85" spans="1:8" s="37" customFormat="1" ht="21.75" customHeight="1">
      <c r="A85" s="38">
        <v>10000414</v>
      </c>
      <c r="B85" s="39" t="s">
        <v>284</v>
      </c>
      <c r="C85" s="39" t="s">
        <v>237</v>
      </c>
      <c r="D85" s="39" t="s">
        <v>115</v>
      </c>
      <c r="E85" s="40" t="s">
        <v>285</v>
      </c>
      <c r="F85" s="41">
        <v>17872382889</v>
      </c>
      <c r="G85" s="42">
        <v>78</v>
      </c>
      <c r="H85" s="43">
        <v>22</v>
      </c>
    </row>
    <row r="86" spans="1:8" s="37" customFormat="1" ht="21.75" customHeight="1">
      <c r="A86" s="38">
        <v>10000417</v>
      </c>
      <c r="B86" s="39" t="s">
        <v>286</v>
      </c>
      <c r="C86" s="39" t="s">
        <v>237</v>
      </c>
      <c r="D86" s="39" t="s">
        <v>115</v>
      </c>
      <c r="E86" s="40" t="s">
        <v>287</v>
      </c>
      <c r="F86" s="41">
        <v>15243651989</v>
      </c>
      <c r="G86" s="42">
        <v>78</v>
      </c>
      <c r="H86" s="43">
        <v>22</v>
      </c>
    </row>
    <row r="87" spans="1:8" s="37" customFormat="1" ht="21.75" customHeight="1">
      <c r="A87" s="38">
        <v>10000703</v>
      </c>
      <c r="B87" s="39" t="s">
        <v>288</v>
      </c>
      <c r="C87" s="39" t="s">
        <v>237</v>
      </c>
      <c r="D87" s="39" t="s">
        <v>115</v>
      </c>
      <c r="E87" s="40" t="s">
        <v>289</v>
      </c>
      <c r="F87" s="41">
        <v>13875918632</v>
      </c>
      <c r="G87" s="42">
        <v>78</v>
      </c>
      <c r="H87" s="43">
        <v>22</v>
      </c>
    </row>
    <row r="88" spans="1:8" s="37" customFormat="1" ht="21.75" customHeight="1">
      <c r="A88" s="38">
        <v>10000707</v>
      </c>
      <c r="B88" s="39" t="s">
        <v>290</v>
      </c>
      <c r="C88" s="39" t="s">
        <v>237</v>
      </c>
      <c r="D88" s="39" t="s">
        <v>115</v>
      </c>
      <c r="E88" s="40" t="s">
        <v>291</v>
      </c>
      <c r="F88" s="41">
        <v>15364066181</v>
      </c>
      <c r="G88" s="42">
        <v>78</v>
      </c>
      <c r="H88" s="43">
        <v>22</v>
      </c>
    </row>
    <row r="89" spans="1:8" s="37" customFormat="1" ht="21.75" customHeight="1">
      <c r="A89" s="38">
        <v>10000913</v>
      </c>
      <c r="B89" s="39" t="s">
        <v>292</v>
      </c>
      <c r="C89" s="39" t="s">
        <v>237</v>
      </c>
      <c r="D89" s="39" t="s">
        <v>115</v>
      </c>
      <c r="E89" s="40" t="s">
        <v>293</v>
      </c>
      <c r="F89" s="41">
        <v>18670016460</v>
      </c>
      <c r="G89" s="42">
        <v>78</v>
      </c>
      <c r="H89" s="43">
        <v>22</v>
      </c>
    </row>
    <row r="90" spans="1:8" s="37" customFormat="1" ht="21.75" customHeight="1">
      <c r="A90" s="38">
        <v>10000111</v>
      </c>
      <c r="B90" s="39" t="s">
        <v>294</v>
      </c>
      <c r="C90" s="39" t="s">
        <v>237</v>
      </c>
      <c r="D90" s="39" t="s">
        <v>115</v>
      </c>
      <c r="E90" s="40" t="s">
        <v>295</v>
      </c>
      <c r="F90" s="41">
        <v>15197295273</v>
      </c>
      <c r="G90" s="42">
        <v>77.5</v>
      </c>
      <c r="H90" s="43">
        <v>30</v>
      </c>
    </row>
    <row r="91" spans="1:8" s="37" customFormat="1" ht="21.75" customHeight="1">
      <c r="A91" s="38">
        <v>10000308</v>
      </c>
      <c r="B91" s="39" t="s">
        <v>24</v>
      </c>
      <c r="C91" s="39" t="s">
        <v>237</v>
      </c>
      <c r="D91" s="39" t="s">
        <v>115</v>
      </c>
      <c r="E91" s="40" t="s">
        <v>296</v>
      </c>
      <c r="F91" s="41">
        <v>18207417228</v>
      </c>
      <c r="G91" s="42">
        <v>77.5</v>
      </c>
      <c r="H91" s="43">
        <v>30</v>
      </c>
    </row>
    <row r="92" spans="1:8" s="37" customFormat="1" ht="21.75" customHeight="1" thickBot="1">
      <c r="A92" s="44">
        <v>10000323</v>
      </c>
      <c r="B92" s="45" t="s">
        <v>297</v>
      </c>
      <c r="C92" s="45" t="s">
        <v>237</v>
      </c>
      <c r="D92" s="45" t="s">
        <v>115</v>
      </c>
      <c r="E92" s="46" t="s">
        <v>298</v>
      </c>
      <c r="F92" s="47">
        <v>18229458696</v>
      </c>
      <c r="G92" s="48">
        <v>77.5</v>
      </c>
      <c r="H92" s="49">
        <v>30</v>
      </c>
    </row>
    <row r="93" spans="1:8" s="37" customFormat="1" ht="21.75" customHeight="1">
      <c r="A93" s="31">
        <v>10003909</v>
      </c>
      <c r="B93" s="32" t="s">
        <v>299</v>
      </c>
      <c r="C93" s="32" t="s">
        <v>300</v>
      </c>
      <c r="D93" s="32" t="s">
        <v>115</v>
      </c>
      <c r="E93" s="33" t="s">
        <v>301</v>
      </c>
      <c r="F93" s="34">
        <v>17873467211</v>
      </c>
      <c r="G93" s="35">
        <v>74.5</v>
      </c>
      <c r="H93" s="36">
        <v>1</v>
      </c>
    </row>
    <row r="94" spans="1:8" s="37" customFormat="1" ht="21.75" customHeight="1">
      <c r="A94" s="38">
        <v>10003911</v>
      </c>
      <c r="B94" s="39" t="s">
        <v>302</v>
      </c>
      <c r="C94" s="39" t="s">
        <v>300</v>
      </c>
      <c r="D94" s="39" t="s">
        <v>115</v>
      </c>
      <c r="E94" s="40" t="s">
        <v>303</v>
      </c>
      <c r="F94" s="41">
        <v>18390987599</v>
      </c>
      <c r="G94" s="42">
        <v>73.5</v>
      </c>
      <c r="H94" s="43">
        <v>2</v>
      </c>
    </row>
    <row r="95" spans="1:8" s="37" customFormat="1" ht="21.75" customHeight="1">
      <c r="A95" s="38">
        <v>10003914</v>
      </c>
      <c r="B95" s="39" t="s">
        <v>304</v>
      </c>
      <c r="C95" s="39" t="s">
        <v>300</v>
      </c>
      <c r="D95" s="39" t="s">
        <v>115</v>
      </c>
      <c r="E95" s="40" t="s">
        <v>305</v>
      </c>
      <c r="F95" s="41">
        <v>13203055270</v>
      </c>
      <c r="G95" s="42">
        <v>71</v>
      </c>
      <c r="H95" s="43">
        <v>4</v>
      </c>
    </row>
    <row r="96" spans="1:8" s="37" customFormat="1" ht="21.75" customHeight="1">
      <c r="A96" s="38">
        <v>10003916</v>
      </c>
      <c r="B96" s="39" t="s">
        <v>306</v>
      </c>
      <c r="C96" s="39" t="s">
        <v>300</v>
      </c>
      <c r="D96" s="39" t="s">
        <v>115</v>
      </c>
      <c r="E96" s="40" t="s">
        <v>307</v>
      </c>
      <c r="F96" s="41">
        <v>17680646147</v>
      </c>
      <c r="G96" s="42">
        <v>70</v>
      </c>
      <c r="H96" s="43">
        <v>5</v>
      </c>
    </row>
    <row r="97" spans="1:8" s="52" customFormat="1" ht="21.75" customHeight="1">
      <c r="A97" s="50">
        <v>10003906</v>
      </c>
      <c r="B97" s="51" t="s">
        <v>308</v>
      </c>
      <c r="C97" s="51" t="s">
        <v>300</v>
      </c>
      <c r="D97" s="51" t="s">
        <v>115</v>
      </c>
      <c r="E97" s="40" t="s">
        <v>309</v>
      </c>
      <c r="F97" s="41">
        <v>15576110377</v>
      </c>
      <c r="G97" s="42">
        <v>69.5</v>
      </c>
      <c r="H97" s="43">
        <v>6</v>
      </c>
    </row>
    <row r="98" spans="1:8" s="37" customFormat="1" ht="21.75" customHeight="1">
      <c r="A98" s="38">
        <v>10003915</v>
      </c>
      <c r="B98" s="39" t="s">
        <v>310</v>
      </c>
      <c r="C98" s="39" t="s">
        <v>300</v>
      </c>
      <c r="D98" s="39" t="s">
        <v>115</v>
      </c>
      <c r="E98" s="40" t="s">
        <v>311</v>
      </c>
      <c r="F98" s="41">
        <v>15979416275</v>
      </c>
      <c r="G98" s="42">
        <v>69</v>
      </c>
      <c r="H98" s="43">
        <v>7</v>
      </c>
    </row>
    <row r="99" spans="1:8" s="37" customFormat="1" ht="21.75" customHeight="1">
      <c r="A99" s="38">
        <v>10003912</v>
      </c>
      <c r="B99" s="39" t="s">
        <v>312</v>
      </c>
      <c r="C99" s="39" t="s">
        <v>300</v>
      </c>
      <c r="D99" s="39" t="s">
        <v>115</v>
      </c>
      <c r="E99" s="40" t="s">
        <v>313</v>
      </c>
      <c r="F99" s="41">
        <v>15874869134</v>
      </c>
      <c r="G99" s="42">
        <v>64.5</v>
      </c>
      <c r="H99" s="43">
        <v>8</v>
      </c>
    </row>
    <row r="100" spans="1:8" s="37" customFormat="1" ht="21.75" customHeight="1">
      <c r="A100" s="38">
        <v>10003908</v>
      </c>
      <c r="B100" s="39" t="s">
        <v>314</v>
      </c>
      <c r="C100" s="39" t="s">
        <v>300</v>
      </c>
      <c r="D100" s="39" t="s">
        <v>115</v>
      </c>
      <c r="E100" s="40" t="s">
        <v>315</v>
      </c>
      <c r="F100" s="41">
        <v>17673109824</v>
      </c>
      <c r="G100" s="42">
        <v>63.5</v>
      </c>
      <c r="H100" s="43">
        <v>9</v>
      </c>
    </row>
    <row r="101" spans="1:8" s="37" customFormat="1" ht="21.75" customHeight="1" thickBot="1">
      <c r="A101" s="44">
        <v>10003905</v>
      </c>
      <c r="B101" s="45" t="s">
        <v>316</v>
      </c>
      <c r="C101" s="45" t="s">
        <v>300</v>
      </c>
      <c r="D101" s="45" t="s">
        <v>115</v>
      </c>
      <c r="E101" s="46" t="s">
        <v>317</v>
      </c>
      <c r="F101" s="47">
        <v>16674211558</v>
      </c>
      <c r="G101" s="48">
        <v>60.5</v>
      </c>
      <c r="H101" s="49">
        <v>10</v>
      </c>
    </row>
    <row r="102" spans="1:8" s="37" customFormat="1" ht="21.75" customHeight="1">
      <c r="A102" s="31">
        <v>10003217</v>
      </c>
      <c r="B102" s="32" t="s">
        <v>318</v>
      </c>
      <c r="C102" s="32" t="s">
        <v>319</v>
      </c>
      <c r="D102" s="32" t="s">
        <v>115</v>
      </c>
      <c r="E102" s="33" t="s">
        <v>320</v>
      </c>
      <c r="F102" s="34">
        <v>19860206818</v>
      </c>
      <c r="G102" s="35">
        <v>79.5</v>
      </c>
      <c r="H102" s="36">
        <v>1</v>
      </c>
    </row>
    <row r="103" spans="1:8" s="37" customFormat="1" ht="21.75" customHeight="1">
      <c r="A103" s="38">
        <v>10003022</v>
      </c>
      <c r="B103" s="39" t="s">
        <v>321</v>
      </c>
      <c r="C103" s="39" t="s">
        <v>319</v>
      </c>
      <c r="D103" s="39" t="s">
        <v>115</v>
      </c>
      <c r="E103" s="40" t="s">
        <v>322</v>
      </c>
      <c r="F103" s="41">
        <v>15874134041</v>
      </c>
      <c r="G103" s="42">
        <v>78</v>
      </c>
      <c r="H103" s="43">
        <v>2</v>
      </c>
    </row>
    <row r="104" spans="1:8" s="37" customFormat="1" ht="21.75" customHeight="1">
      <c r="A104" s="38">
        <v>10003021</v>
      </c>
      <c r="B104" s="39" t="s">
        <v>323</v>
      </c>
      <c r="C104" s="39" t="s">
        <v>319</v>
      </c>
      <c r="D104" s="39" t="s">
        <v>115</v>
      </c>
      <c r="E104" s="40" t="s">
        <v>324</v>
      </c>
      <c r="F104" s="41">
        <v>13575089321</v>
      </c>
      <c r="G104" s="42">
        <v>77.5</v>
      </c>
      <c r="H104" s="43">
        <v>3</v>
      </c>
    </row>
    <row r="105" spans="1:8" s="37" customFormat="1" ht="21.75" customHeight="1">
      <c r="A105" s="38">
        <v>10003211</v>
      </c>
      <c r="B105" s="39" t="s">
        <v>325</v>
      </c>
      <c r="C105" s="39" t="s">
        <v>319</v>
      </c>
      <c r="D105" s="39" t="s">
        <v>115</v>
      </c>
      <c r="E105" s="40" t="s">
        <v>326</v>
      </c>
      <c r="F105" s="41">
        <v>17369453093</v>
      </c>
      <c r="G105" s="42">
        <v>77.5</v>
      </c>
      <c r="H105" s="43">
        <v>3</v>
      </c>
    </row>
    <row r="106" spans="1:8" s="37" customFormat="1" ht="21.75" customHeight="1">
      <c r="A106" s="38">
        <v>10003011</v>
      </c>
      <c r="B106" s="39" t="s">
        <v>59</v>
      </c>
      <c r="C106" s="39" t="s">
        <v>319</v>
      </c>
      <c r="D106" s="39" t="s">
        <v>115</v>
      </c>
      <c r="E106" s="40" t="s">
        <v>95</v>
      </c>
      <c r="F106" s="41">
        <v>15111269929</v>
      </c>
      <c r="G106" s="42">
        <v>77</v>
      </c>
      <c r="H106" s="43">
        <v>5</v>
      </c>
    </row>
    <row r="107" spans="1:8" s="37" customFormat="1" ht="21.75" customHeight="1">
      <c r="A107" s="38">
        <v>10003105</v>
      </c>
      <c r="B107" s="39" t="s">
        <v>327</v>
      </c>
      <c r="C107" s="39" t="s">
        <v>319</v>
      </c>
      <c r="D107" s="39" t="s">
        <v>115</v>
      </c>
      <c r="E107" s="40" t="s">
        <v>328</v>
      </c>
      <c r="F107" s="41">
        <v>15675744903</v>
      </c>
      <c r="G107" s="42">
        <v>77</v>
      </c>
      <c r="H107" s="43">
        <v>5</v>
      </c>
    </row>
    <row r="108" spans="1:8" s="37" customFormat="1" ht="21.75" customHeight="1">
      <c r="A108" s="38">
        <v>10003119</v>
      </c>
      <c r="B108" s="39" t="s">
        <v>329</v>
      </c>
      <c r="C108" s="39" t="s">
        <v>319</v>
      </c>
      <c r="D108" s="39" t="s">
        <v>115</v>
      </c>
      <c r="E108" s="40" t="s">
        <v>330</v>
      </c>
      <c r="F108" s="41">
        <v>15717518923</v>
      </c>
      <c r="G108" s="42">
        <v>77</v>
      </c>
      <c r="H108" s="43">
        <v>5</v>
      </c>
    </row>
    <row r="109" spans="1:8" s="37" customFormat="1" ht="21.75" customHeight="1">
      <c r="A109" s="38">
        <v>10003201</v>
      </c>
      <c r="B109" s="39" t="s">
        <v>331</v>
      </c>
      <c r="C109" s="39" t="s">
        <v>319</v>
      </c>
      <c r="D109" s="39" t="s">
        <v>115</v>
      </c>
      <c r="E109" s="40" t="s">
        <v>332</v>
      </c>
      <c r="F109" s="41">
        <v>18390883104</v>
      </c>
      <c r="G109" s="42">
        <v>77</v>
      </c>
      <c r="H109" s="43">
        <v>5</v>
      </c>
    </row>
    <row r="110" spans="1:8" s="37" customFormat="1" ht="21.75" customHeight="1">
      <c r="A110" s="38">
        <v>10002905</v>
      </c>
      <c r="B110" s="39" t="s">
        <v>333</v>
      </c>
      <c r="C110" s="39" t="s">
        <v>319</v>
      </c>
      <c r="D110" s="39" t="s">
        <v>115</v>
      </c>
      <c r="E110" s="40" t="s">
        <v>334</v>
      </c>
      <c r="F110" s="41">
        <v>17674197122</v>
      </c>
      <c r="G110" s="42">
        <v>76.5</v>
      </c>
      <c r="H110" s="43">
        <v>9</v>
      </c>
    </row>
    <row r="111" spans="1:8" s="37" customFormat="1" ht="21.75" customHeight="1">
      <c r="A111" s="38">
        <v>10002915</v>
      </c>
      <c r="B111" s="39" t="s">
        <v>335</v>
      </c>
      <c r="C111" s="39" t="s">
        <v>319</v>
      </c>
      <c r="D111" s="39" t="s">
        <v>115</v>
      </c>
      <c r="E111" s="40" t="s">
        <v>336</v>
      </c>
      <c r="F111" s="41">
        <v>18515798637</v>
      </c>
      <c r="G111" s="42">
        <v>76.5</v>
      </c>
      <c r="H111" s="43">
        <v>9</v>
      </c>
    </row>
    <row r="112" spans="1:8" s="37" customFormat="1" ht="21.75" customHeight="1">
      <c r="A112" s="38">
        <v>10003020</v>
      </c>
      <c r="B112" s="39" t="s">
        <v>337</v>
      </c>
      <c r="C112" s="39" t="s">
        <v>319</v>
      </c>
      <c r="D112" s="39" t="s">
        <v>115</v>
      </c>
      <c r="E112" s="40" t="s">
        <v>338</v>
      </c>
      <c r="F112" s="41">
        <v>18974290565</v>
      </c>
      <c r="G112" s="42">
        <v>76.5</v>
      </c>
      <c r="H112" s="43">
        <v>9</v>
      </c>
    </row>
    <row r="113" spans="1:8" s="37" customFormat="1" ht="21.75" customHeight="1">
      <c r="A113" s="38">
        <v>10003205</v>
      </c>
      <c r="B113" s="39" t="s">
        <v>339</v>
      </c>
      <c r="C113" s="39" t="s">
        <v>319</v>
      </c>
      <c r="D113" s="39" t="s">
        <v>115</v>
      </c>
      <c r="E113" s="40" t="s">
        <v>340</v>
      </c>
      <c r="F113" s="41">
        <v>13548697785</v>
      </c>
      <c r="G113" s="42">
        <v>76.5</v>
      </c>
      <c r="H113" s="43">
        <v>9</v>
      </c>
    </row>
    <row r="114" spans="1:8" s="37" customFormat="1" ht="21.75" customHeight="1">
      <c r="A114" s="38">
        <v>10002926</v>
      </c>
      <c r="B114" s="39" t="s">
        <v>341</v>
      </c>
      <c r="C114" s="39" t="s">
        <v>319</v>
      </c>
      <c r="D114" s="39" t="s">
        <v>115</v>
      </c>
      <c r="E114" s="40" t="s">
        <v>342</v>
      </c>
      <c r="F114" s="41">
        <v>18390973142</v>
      </c>
      <c r="G114" s="42">
        <v>76</v>
      </c>
      <c r="H114" s="43">
        <v>13</v>
      </c>
    </row>
    <row r="115" spans="1:8" s="37" customFormat="1" ht="21.75" customHeight="1">
      <c r="A115" s="38">
        <v>10003115</v>
      </c>
      <c r="B115" s="39" t="s">
        <v>343</v>
      </c>
      <c r="C115" s="39" t="s">
        <v>319</v>
      </c>
      <c r="D115" s="39" t="s">
        <v>115</v>
      </c>
      <c r="E115" s="40" t="s">
        <v>344</v>
      </c>
      <c r="F115" s="41">
        <v>18890079975</v>
      </c>
      <c r="G115" s="42">
        <v>76</v>
      </c>
      <c r="H115" s="43">
        <v>13</v>
      </c>
    </row>
    <row r="116" spans="1:8" s="37" customFormat="1" ht="21.75" customHeight="1">
      <c r="A116" s="38">
        <v>10003130</v>
      </c>
      <c r="B116" s="39" t="s">
        <v>345</v>
      </c>
      <c r="C116" s="39" t="s">
        <v>319</v>
      </c>
      <c r="D116" s="39" t="s">
        <v>115</v>
      </c>
      <c r="E116" s="40" t="s">
        <v>346</v>
      </c>
      <c r="F116" s="41">
        <v>17707442455</v>
      </c>
      <c r="G116" s="42">
        <v>76</v>
      </c>
      <c r="H116" s="43">
        <v>13</v>
      </c>
    </row>
    <row r="117" spans="1:8" s="37" customFormat="1" ht="21.75" customHeight="1">
      <c r="A117" s="38">
        <v>10003132</v>
      </c>
      <c r="B117" s="39" t="s">
        <v>347</v>
      </c>
      <c r="C117" s="39" t="s">
        <v>319</v>
      </c>
      <c r="D117" s="39" t="s">
        <v>115</v>
      </c>
      <c r="E117" s="40" t="s">
        <v>348</v>
      </c>
      <c r="F117" s="41">
        <v>18664529656</v>
      </c>
      <c r="G117" s="42">
        <v>76</v>
      </c>
      <c r="H117" s="43">
        <v>13</v>
      </c>
    </row>
    <row r="118" spans="1:8" s="37" customFormat="1" ht="21.75" customHeight="1">
      <c r="A118" s="38">
        <v>10002901</v>
      </c>
      <c r="B118" s="39" t="s">
        <v>349</v>
      </c>
      <c r="C118" s="39" t="s">
        <v>319</v>
      </c>
      <c r="D118" s="39" t="s">
        <v>115</v>
      </c>
      <c r="E118" s="40" t="s">
        <v>350</v>
      </c>
      <c r="F118" s="41">
        <v>15874194405</v>
      </c>
      <c r="G118" s="42">
        <v>75.5</v>
      </c>
      <c r="H118" s="43">
        <v>17</v>
      </c>
    </row>
    <row r="119" spans="1:8" s="37" customFormat="1" ht="21.75" customHeight="1">
      <c r="A119" s="38">
        <v>10002917</v>
      </c>
      <c r="B119" s="39" t="s">
        <v>351</v>
      </c>
      <c r="C119" s="39" t="s">
        <v>319</v>
      </c>
      <c r="D119" s="39" t="s">
        <v>115</v>
      </c>
      <c r="E119" s="40" t="s">
        <v>352</v>
      </c>
      <c r="F119" s="41">
        <v>18390834177</v>
      </c>
      <c r="G119" s="42">
        <v>75</v>
      </c>
      <c r="H119" s="43">
        <v>18</v>
      </c>
    </row>
    <row r="120" spans="1:8" s="37" customFormat="1" ht="21.75" customHeight="1">
      <c r="A120" s="38">
        <v>10003009</v>
      </c>
      <c r="B120" s="39" t="s">
        <v>353</v>
      </c>
      <c r="C120" s="39" t="s">
        <v>319</v>
      </c>
      <c r="D120" s="39" t="s">
        <v>115</v>
      </c>
      <c r="E120" s="40" t="s">
        <v>354</v>
      </c>
      <c r="F120" s="41">
        <v>15073145782</v>
      </c>
      <c r="G120" s="42">
        <v>75</v>
      </c>
      <c r="H120" s="43">
        <v>18</v>
      </c>
    </row>
    <row r="121" spans="1:8" s="37" customFormat="1" ht="21.75" customHeight="1">
      <c r="A121" s="38">
        <v>10003032</v>
      </c>
      <c r="B121" s="39" t="s">
        <v>355</v>
      </c>
      <c r="C121" s="39" t="s">
        <v>319</v>
      </c>
      <c r="D121" s="39" t="s">
        <v>115</v>
      </c>
      <c r="E121" s="40" t="s">
        <v>356</v>
      </c>
      <c r="F121" s="41">
        <v>18473404435</v>
      </c>
      <c r="G121" s="42">
        <v>75</v>
      </c>
      <c r="H121" s="43">
        <v>18</v>
      </c>
    </row>
    <row r="122" spans="1:8" s="37" customFormat="1" ht="21.75" customHeight="1">
      <c r="A122" s="38">
        <v>10003209</v>
      </c>
      <c r="B122" s="39" t="s">
        <v>357</v>
      </c>
      <c r="C122" s="39" t="s">
        <v>319</v>
      </c>
      <c r="D122" s="39" t="s">
        <v>115</v>
      </c>
      <c r="E122" s="40" t="s">
        <v>358</v>
      </c>
      <c r="F122" s="41">
        <v>18271477021</v>
      </c>
      <c r="G122" s="42">
        <v>75</v>
      </c>
      <c r="H122" s="43">
        <v>18</v>
      </c>
    </row>
    <row r="123" spans="1:8" s="37" customFormat="1" ht="21.75" customHeight="1">
      <c r="A123" s="38">
        <v>10003134</v>
      </c>
      <c r="B123" s="39" t="s">
        <v>359</v>
      </c>
      <c r="C123" s="39" t="s">
        <v>319</v>
      </c>
      <c r="D123" s="39" t="s">
        <v>115</v>
      </c>
      <c r="E123" s="40" t="s">
        <v>360</v>
      </c>
      <c r="F123" s="41">
        <v>15243866887</v>
      </c>
      <c r="G123" s="42">
        <v>74.5</v>
      </c>
      <c r="H123" s="43">
        <v>22</v>
      </c>
    </row>
    <row r="124" spans="1:8" s="37" customFormat="1" ht="21.75" customHeight="1">
      <c r="A124" s="38">
        <v>10002904</v>
      </c>
      <c r="B124" s="39" t="s">
        <v>361</v>
      </c>
      <c r="C124" s="39" t="s">
        <v>319</v>
      </c>
      <c r="D124" s="39" t="s">
        <v>115</v>
      </c>
      <c r="E124" s="40" t="s">
        <v>362</v>
      </c>
      <c r="F124" s="41">
        <v>13317431173</v>
      </c>
      <c r="G124" s="42">
        <v>74</v>
      </c>
      <c r="H124" s="43">
        <v>23</v>
      </c>
    </row>
    <row r="125" spans="1:8" s="37" customFormat="1" ht="21.75" customHeight="1">
      <c r="A125" s="38">
        <v>10002922</v>
      </c>
      <c r="B125" s="39" t="s">
        <v>363</v>
      </c>
      <c r="C125" s="39" t="s">
        <v>319</v>
      </c>
      <c r="D125" s="39" t="s">
        <v>115</v>
      </c>
      <c r="E125" s="40" t="s">
        <v>364</v>
      </c>
      <c r="F125" s="41">
        <v>19973800640</v>
      </c>
      <c r="G125" s="42">
        <v>74</v>
      </c>
      <c r="H125" s="43">
        <v>23</v>
      </c>
    </row>
    <row r="126" spans="1:8" s="37" customFormat="1" ht="21.75" customHeight="1">
      <c r="A126" s="38">
        <v>10002928</v>
      </c>
      <c r="B126" s="39" t="s">
        <v>365</v>
      </c>
      <c r="C126" s="39" t="s">
        <v>319</v>
      </c>
      <c r="D126" s="39" t="s">
        <v>115</v>
      </c>
      <c r="E126" s="40" t="s">
        <v>366</v>
      </c>
      <c r="F126" s="41">
        <v>15074960898</v>
      </c>
      <c r="G126" s="42">
        <v>74</v>
      </c>
      <c r="H126" s="43">
        <v>23</v>
      </c>
    </row>
    <row r="127" spans="1:8" s="37" customFormat="1" ht="21.75" customHeight="1" thickBot="1">
      <c r="A127" s="44">
        <v>10003220</v>
      </c>
      <c r="B127" s="45" t="s">
        <v>367</v>
      </c>
      <c r="C127" s="45" t="s">
        <v>319</v>
      </c>
      <c r="D127" s="45" t="s">
        <v>115</v>
      </c>
      <c r="E127" s="46" t="s">
        <v>368</v>
      </c>
      <c r="F127" s="47">
        <v>15211013237</v>
      </c>
      <c r="G127" s="48">
        <v>74</v>
      </c>
      <c r="H127" s="49">
        <v>23</v>
      </c>
    </row>
    <row r="128" spans="1:8" s="37" customFormat="1" ht="21.75" customHeight="1">
      <c r="A128" s="31">
        <v>10005032</v>
      </c>
      <c r="B128" s="55" t="s">
        <v>369</v>
      </c>
      <c r="C128" s="32" t="s">
        <v>370</v>
      </c>
      <c r="D128" s="32" t="s">
        <v>115</v>
      </c>
      <c r="E128" s="33" t="s">
        <v>371</v>
      </c>
      <c r="F128" s="34">
        <v>17342638117</v>
      </c>
      <c r="G128" s="35">
        <v>74</v>
      </c>
      <c r="H128" s="36">
        <v>1</v>
      </c>
    </row>
    <row r="129" spans="1:8" s="37" customFormat="1" ht="21.75" customHeight="1">
      <c r="A129" s="38">
        <v>10005031</v>
      </c>
      <c r="B129" s="39" t="s">
        <v>372</v>
      </c>
      <c r="C129" s="39" t="s">
        <v>370</v>
      </c>
      <c r="D129" s="39" t="s">
        <v>115</v>
      </c>
      <c r="E129" s="40" t="s">
        <v>373</v>
      </c>
      <c r="F129" s="41">
        <v>15574915169</v>
      </c>
      <c r="G129" s="42">
        <v>73</v>
      </c>
      <c r="H129" s="43">
        <v>2</v>
      </c>
    </row>
    <row r="130" spans="1:8" s="37" customFormat="1" ht="21.75" customHeight="1">
      <c r="A130" s="38">
        <v>10005034</v>
      </c>
      <c r="B130" s="39" t="s">
        <v>374</v>
      </c>
      <c r="C130" s="39" t="s">
        <v>370</v>
      </c>
      <c r="D130" s="39" t="s">
        <v>115</v>
      </c>
      <c r="E130" s="40" t="s">
        <v>375</v>
      </c>
      <c r="F130" s="41">
        <v>18569294137</v>
      </c>
      <c r="G130" s="42">
        <v>71</v>
      </c>
      <c r="H130" s="43">
        <v>3</v>
      </c>
    </row>
    <row r="131" spans="1:8" s="37" customFormat="1" ht="21.75" customHeight="1">
      <c r="A131" s="38">
        <v>10005029</v>
      </c>
      <c r="B131" s="39" t="s">
        <v>376</v>
      </c>
      <c r="C131" s="39" t="s">
        <v>370</v>
      </c>
      <c r="D131" s="39" t="s">
        <v>115</v>
      </c>
      <c r="E131" s="40" t="s">
        <v>377</v>
      </c>
      <c r="F131" s="41">
        <v>15807434602</v>
      </c>
      <c r="G131" s="42">
        <v>70</v>
      </c>
      <c r="H131" s="43">
        <v>4</v>
      </c>
    </row>
    <row r="132" spans="1:8" s="37" customFormat="1" ht="21.75" customHeight="1">
      <c r="A132" s="38">
        <v>10005028</v>
      </c>
      <c r="B132" s="39" t="s">
        <v>378</v>
      </c>
      <c r="C132" s="39" t="s">
        <v>370</v>
      </c>
      <c r="D132" s="39" t="s">
        <v>115</v>
      </c>
      <c r="E132" s="40" t="s">
        <v>379</v>
      </c>
      <c r="F132" s="41">
        <v>13549515793</v>
      </c>
      <c r="G132" s="42">
        <v>68</v>
      </c>
      <c r="H132" s="43">
        <v>6</v>
      </c>
    </row>
    <row r="133" spans="1:8" s="37" customFormat="1" ht="21.75" customHeight="1">
      <c r="A133" s="38">
        <v>10005035</v>
      </c>
      <c r="B133" s="39" t="s">
        <v>380</v>
      </c>
      <c r="C133" s="39" t="s">
        <v>370</v>
      </c>
      <c r="D133" s="39" t="s">
        <v>115</v>
      </c>
      <c r="E133" s="40" t="s">
        <v>381</v>
      </c>
      <c r="F133" s="41">
        <v>17674157156</v>
      </c>
      <c r="G133" s="42">
        <v>68</v>
      </c>
      <c r="H133" s="43">
        <v>6</v>
      </c>
    </row>
    <row r="134" spans="1:8" s="37" customFormat="1" ht="21.75" customHeight="1">
      <c r="A134" s="38">
        <v>10005033</v>
      </c>
      <c r="B134" s="39" t="s">
        <v>382</v>
      </c>
      <c r="C134" s="39" t="s">
        <v>370</v>
      </c>
      <c r="D134" s="39" t="s">
        <v>115</v>
      </c>
      <c r="E134" s="40" t="s">
        <v>383</v>
      </c>
      <c r="F134" s="41">
        <v>15575552216</v>
      </c>
      <c r="G134" s="42">
        <v>66.5</v>
      </c>
      <c r="H134" s="43">
        <v>8</v>
      </c>
    </row>
    <row r="135" spans="1:8" s="37" customFormat="1" ht="21.75" customHeight="1" thickBot="1">
      <c r="A135" s="44">
        <v>10005030</v>
      </c>
      <c r="B135" s="45" t="s">
        <v>384</v>
      </c>
      <c r="C135" s="45" t="s">
        <v>370</v>
      </c>
      <c r="D135" s="45" t="s">
        <v>115</v>
      </c>
      <c r="E135" s="46" t="s">
        <v>385</v>
      </c>
      <c r="F135" s="47">
        <v>15673918342</v>
      </c>
      <c r="G135" s="48">
        <v>64</v>
      </c>
      <c r="H135" s="49">
        <v>9</v>
      </c>
    </row>
    <row r="136" spans="1:8" s="37" customFormat="1" ht="21.75" customHeight="1">
      <c r="A136" s="31">
        <v>10003613</v>
      </c>
      <c r="B136" s="32" t="s">
        <v>386</v>
      </c>
      <c r="C136" s="32" t="s">
        <v>387</v>
      </c>
      <c r="D136" s="32" t="s">
        <v>115</v>
      </c>
      <c r="E136" s="33" t="s">
        <v>388</v>
      </c>
      <c r="F136" s="34">
        <v>18073265706</v>
      </c>
      <c r="G136" s="35">
        <v>80</v>
      </c>
      <c r="H136" s="36">
        <v>1</v>
      </c>
    </row>
    <row r="137" spans="1:8" s="37" customFormat="1" ht="21.75" customHeight="1">
      <c r="A137" s="38">
        <v>10003729</v>
      </c>
      <c r="B137" s="39" t="s">
        <v>389</v>
      </c>
      <c r="C137" s="39" t="s">
        <v>387</v>
      </c>
      <c r="D137" s="39" t="s">
        <v>115</v>
      </c>
      <c r="E137" s="40" t="s">
        <v>390</v>
      </c>
      <c r="F137" s="41">
        <v>18942514924</v>
      </c>
      <c r="G137" s="42">
        <v>79.5</v>
      </c>
      <c r="H137" s="43">
        <v>2</v>
      </c>
    </row>
    <row r="138" spans="1:8" s="37" customFormat="1" ht="21.75" customHeight="1">
      <c r="A138" s="38">
        <v>10003403</v>
      </c>
      <c r="B138" s="39" t="s">
        <v>33</v>
      </c>
      <c r="C138" s="39" t="s">
        <v>387</v>
      </c>
      <c r="D138" s="39" t="s">
        <v>115</v>
      </c>
      <c r="E138" s="40" t="s">
        <v>71</v>
      </c>
      <c r="F138" s="41">
        <v>18874035020</v>
      </c>
      <c r="G138" s="42">
        <v>78.5</v>
      </c>
      <c r="H138" s="43">
        <v>3</v>
      </c>
    </row>
    <row r="139" spans="1:8" s="37" customFormat="1" ht="21.75" customHeight="1">
      <c r="A139" s="38">
        <v>10003705</v>
      </c>
      <c r="B139" s="39" t="s">
        <v>391</v>
      </c>
      <c r="C139" s="39" t="s">
        <v>387</v>
      </c>
      <c r="D139" s="39" t="s">
        <v>115</v>
      </c>
      <c r="E139" s="40" t="s">
        <v>392</v>
      </c>
      <c r="F139" s="41">
        <v>15200895301</v>
      </c>
      <c r="G139" s="42">
        <v>78.5</v>
      </c>
      <c r="H139" s="43">
        <v>3</v>
      </c>
    </row>
    <row r="140" spans="1:8" s="37" customFormat="1" ht="21.75" customHeight="1">
      <c r="A140" s="38">
        <v>10003325</v>
      </c>
      <c r="B140" s="39" t="s">
        <v>393</v>
      </c>
      <c r="C140" s="39" t="s">
        <v>387</v>
      </c>
      <c r="D140" s="39" t="s">
        <v>115</v>
      </c>
      <c r="E140" s="40" t="s">
        <v>394</v>
      </c>
      <c r="F140" s="41">
        <v>15111491551</v>
      </c>
      <c r="G140" s="42">
        <v>77.5</v>
      </c>
      <c r="H140" s="43">
        <v>5</v>
      </c>
    </row>
    <row r="141" spans="1:8" s="37" customFormat="1" ht="21.75" customHeight="1">
      <c r="A141" s="38">
        <v>10003334</v>
      </c>
      <c r="B141" s="39" t="s">
        <v>395</v>
      </c>
      <c r="C141" s="39" t="s">
        <v>387</v>
      </c>
      <c r="D141" s="39" t="s">
        <v>115</v>
      </c>
      <c r="E141" s="40" t="s">
        <v>396</v>
      </c>
      <c r="F141" s="41">
        <v>13548770902</v>
      </c>
      <c r="G141" s="42">
        <v>77.5</v>
      </c>
      <c r="H141" s="43">
        <v>5</v>
      </c>
    </row>
    <row r="142" spans="1:8" s="37" customFormat="1" ht="21.75" customHeight="1">
      <c r="A142" s="38">
        <v>10003408</v>
      </c>
      <c r="B142" s="39" t="s">
        <v>397</v>
      </c>
      <c r="C142" s="39" t="s">
        <v>387</v>
      </c>
      <c r="D142" s="39" t="s">
        <v>115</v>
      </c>
      <c r="E142" s="40" t="s">
        <v>398</v>
      </c>
      <c r="F142" s="41">
        <v>18229907397</v>
      </c>
      <c r="G142" s="42">
        <v>77.5</v>
      </c>
      <c r="H142" s="43">
        <v>5</v>
      </c>
    </row>
    <row r="143" spans="1:8" s="37" customFormat="1" ht="21.75" customHeight="1">
      <c r="A143" s="38">
        <v>10003504</v>
      </c>
      <c r="B143" s="39" t="s">
        <v>399</v>
      </c>
      <c r="C143" s="39" t="s">
        <v>387</v>
      </c>
      <c r="D143" s="39" t="s">
        <v>115</v>
      </c>
      <c r="E143" s="40" t="s">
        <v>400</v>
      </c>
      <c r="F143" s="41">
        <v>13657314135</v>
      </c>
      <c r="G143" s="42">
        <v>77.5</v>
      </c>
      <c r="H143" s="43">
        <v>5</v>
      </c>
    </row>
    <row r="144" spans="1:8" s="37" customFormat="1" ht="21.75" customHeight="1">
      <c r="A144" s="38">
        <v>10003635</v>
      </c>
      <c r="B144" s="39" t="s">
        <v>401</v>
      </c>
      <c r="C144" s="39" t="s">
        <v>387</v>
      </c>
      <c r="D144" s="39" t="s">
        <v>115</v>
      </c>
      <c r="E144" s="40" t="s">
        <v>402</v>
      </c>
      <c r="F144" s="41">
        <v>18153796248</v>
      </c>
      <c r="G144" s="42">
        <v>77.5</v>
      </c>
      <c r="H144" s="43">
        <v>5</v>
      </c>
    </row>
    <row r="145" spans="1:8" s="37" customFormat="1" ht="21.75" customHeight="1">
      <c r="A145" s="38">
        <v>10003812</v>
      </c>
      <c r="B145" s="39" t="s">
        <v>403</v>
      </c>
      <c r="C145" s="39" t="s">
        <v>387</v>
      </c>
      <c r="D145" s="39" t="s">
        <v>115</v>
      </c>
      <c r="E145" s="40" t="s">
        <v>404</v>
      </c>
      <c r="F145" s="41">
        <v>15873243627</v>
      </c>
      <c r="G145" s="42">
        <v>77</v>
      </c>
      <c r="H145" s="43">
        <v>10</v>
      </c>
    </row>
    <row r="146" spans="1:8" s="37" customFormat="1" ht="21.75" customHeight="1">
      <c r="A146" s="38">
        <v>10003312</v>
      </c>
      <c r="B146" s="39" t="s">
        <v>405</v>
      </c>
      <c r="C146" s="39" t="s">
        <v>387</v>
      </c>
      <c r="D146" s="39" t="s">
        <v>115</v>
      </c>
      <c r="E146" s="40" t="s">
        <v>406</v>
      </c>
      <c r="F146" s="41">
        <v>18973041876</v>
      </c>
      <c r="G146" s="42">
        <v>76.5</v>
      </c>
      <c r="H146" s="43">
        <v>11</v>
      </c>
    </row>
    <row r="147" spans="1:8" s="37" customFormat="1" ht="21.75" customHeight="1">
      <c r="A147" s="38">
        <v>10003315</v>
      </c>
      <c r="B147" s="39" t="s">
        <v>407</v>
      </c>
      <c r="C147" s="39" t="s">
        <v>387</v>
      </c>
      <c r="D147" s="39" t="s">
        <v>115</v>
      </c>
      <c r="E147" s="40" t="s">
        <v>408</v>
      </c>
      <c r="F147" s="41">
        <v>18207485687</v>
      </c>
      <c r="G147" s="42">
        <v>76.5</v>
      </c>
      <c r="H147" s="43">
        <v>11</v>
      </c>
    </row>
    <row r="148" spans="1:8" s="37" customFormat="1" ht="21.75" customHeight="1">
      <c r="A148" s="38">
        <v>10003710</v>
      </c>
      <c r="B148" s="39" t="s">
        <v>409</v>
      </c>
      <c r="C148" s="39" t="s">
        <v>387</v>
      </c>
      <c r="D148" s="39" t="s">
        <v>115</v>
      </c>
      <c r="E148" s="40" t="s">
        <v>410</v>
      </c>
      <c r="F148" s="41">
        <v>18273313196</v>
      </c>
      <c r="G148" s="42">
        <v>76.5</v>
      </c>
      <c r="H148" s="43">
        <v>11</v>
      </c>
    </row>
    <row r="149" spans="1:8" s="37" customFormat="1" ht="21.75" customHeight="1">
      <c r="A149" s="38">
        <v>10003303</v>
      </c>
      <c r="B149" s="39" t="s">
        <v>411</v>
      </c>
      <c r="C149" s="39" t="s">
        <v>387</v>
      </c>
      <c r="D149" s="39" t="s">
        <v>115</v>
      </c>
      <c r="E149" s="40" t="s">
        <v>412</v>
      </c>
      <c r="F149" s="41">
        <v>18890042749</v>
      </c>
      <c r="G149" s="42">
        <v>76</v>
      </c>
      <c r="H149" s="43">
        <v>14</v>
      </c>
    </row>
    <row r="150" spans="1:8" s="37" customFormat="1" ht="21.75" customHeight="1">
      <c r="A150" s="38">
        <v>10003410</v>
      </c>
      <c r="B150" s="39" t="s">
        <v>413</v>
      </c>
      <c r="C150" s="39" t="s">
        <v>387</v>
      </c>
      <c r="D150" s="39" t="s">
        <v>115</v>
      </c>
      <c r="E150" s="40" t="s">
        <v>414</v>
      </c>
      <c r="F150" s="41">
        <v>13100258706</v>
      </c>
      <c r="G150" s="42">
        <v>76</v>
      </c>
      <c r="H150" s="43">
        <v>14</v>
      </c>
    </row>
    <row r="151" spans="1:8" s="37" customFormat="1" ht="21.75" customHeight="1">
      <c r="A151" s="38">
        <v>10003803</v>
      </c>
      <c r="B151" s="39" t="s">
        <v>36</v>
      </c>
      <c r="C151" s="39" t="s">
        <v>387</v>
      </c>
      <c r="D151" s="39" t="s">
        <v>115</v>
      </c>
      <c r="E151" s="40" t="s">
        <v>74</v>
      </c>
      <c r="F151" s="41">
        <v>15111339335</v>
      </c>
      <c r="G151" s="42">
        <v>76</v>
      </c>
      <c r="H151" s="43">
        <v>14</v>
      </c>
    </row>
    <row r="152" spans="1:8" s="37" customFormat="1" ht="21.75" customHeight="1">
      <c r="A152" s="38">
        <v>10003405</v>
      </c>
      <c r="B152" s="39" t="s">
        <v>415</v>
      </c>
      <c r="C152" s="39" t="s">
        <v>387</v>
      </c>
      <c r="D152" s="39" t="s">
        <v>115</v>
      </c>
      <c r="E152" s="40" t="s">
        <v>416</v>
      </c>
      <c r="F152" s="41">
        <v>18173089562</v>
      </c>
      <c r="G152" s="42">
        <v>75.5</v>
      </c>
      <c r="H152" s="43">
        <v>17</v>
      </c>
    </row>
    <row r="153" spans="1:8" s="37" customFormat="1" ht="21.75" customHeight="1">
      <c r="A153" s="38">
        <v>10003611</v>
      </c>
      <c r="B153" s="39" t="s">
        <v>417</v>
      </c>
      <c r="C153" s="39" t="s">
        <v>387</v>
      </c>
      <c r="D153" s="39" t="s">
        <v>115</v>
      </c>
      <c r="E153" s="40" t="s">
        <v>418</v>
      </c>
      <c r="F153" s="41">
        <v>18974330078</v>
      </c>
      <c r="G153" s="42">
        <v>75.5</v>
      </c>
      <c r="H153" s="43">
        <v>17</v>
      </c>
    </row>
    <row r="154" spans="1:8" s="37" customFormat="1" ht="21.75" customHeight="1">
      <c r="A154" s="38">
        <v>10003614</v>
      </c>
      <c r="B154" s="39" t="s">
        <v>419</v>
      </c>
      <c r="C154" s="39" t="s">
        <v>387</v>
      </c>
      <c r="D154" s="39" t="s">
        <v>115</v>
      </c>
      <c r="E154" s="40" t="s">
        <v>420</v>
      </c>
      <c r="F154" s="41">
        <v>15116152490</v>
      </c>
      <c r="G154" s="42">
        <v>75.5</v>
      </c>
      <c r="H154" s="43">
        <v>17</v>
      </c>
    </row>
    <row r="155" spans="1:8" s="37" customFormat="1" ht="21.75" customHeight="1">
      <c r="A155" s="38">
        <v>10003630</v>
      </c>
      <c r="B155" s="39" t="s">
        <v>421</v>
      </c>
      <c r="C155" s="39" t="s">
        <v>387</v>
      </c>
      <c r="D155" s="39" t="s">
        <v>115</v>
      </c>
      <c r="E155" s="40" t="s">
        <v>422</v>
      </c>
      <c r="F155" s="41">
        <v>13327349854</v>
      </c>
      <c r="G155" s="42">
        <v>75.5</v>
      </c>
      <c r="H155" s="43">
        <v>17</v>
      </c>
    </row>
    <row r="156" spans="1:8" s="37" customFormat="1" ht="21.75" customHeight="1">
      <c r="A156" s="38">
        <v>10003730</v>
      </c>
      <c r="B156" s="39" t="s">
        <v>423</v>
      </c>
      <c r="C156" s="39" t="s">
        <v>387</v>
      </c>
      <c r="D156" s="39" t="s">
        <v>115</v>
      </c>
      <c r="E156" s="40" t="s">
        <v>424</v>
      </c>
      <c r="F156" s="41">
        <v>17369320639</v>
      </c>
      <c r="G156" s="42">
        <v>75.5</v>
      </c>
      <c r="H156" s="43">
        <v>17</v>
      </c>
    </row>
    <row r="157" spans="1:8" s="37" customFormat="1" ht="21.75" customHeight="1">
      <c r="A157" s="38">
        <v>10003829</v>
      </c>
      <c r="B157" s="39" t="s">
        <v>35</v>
      </c>
      <c r="C157" s="39" t="s">
        <v>387</v>
      </c>
      <c r="D157" s="39" t="s">
        <v>115</v>
      </c>
      <c r="E157" s="40" t="s">
        <v>73</v>
      </c>
      <c r="F157" s="41">
        <v>15973441546</v>
      </c>
      <c r="G157" s="42">
        <v>75.5</v>
      </c>
      <c r="H157" s="43">
        <v>17</v>
      </c>
    </row>
    <row r="158" spans="1:8" s="37" customFormat="1" ht="21.75" customHeight="1">
      <c r="A158" s="38">
        <v>10003835</v>
      </c>
      <c r="B158" s="39" t="s">
        <v>425</v>
      </c>
      <c r="C158" s="39" t="s">
        <v>387</v>
      </c>
      <c r="D158" s="39" t="s">
        <v>115</v>
      </c>
      <c r="E158" s="40" t="s">
        <v>426</v>
      </c>
      <c r="F158" s="41">
        <v>13272458132</v>
      </c>
      <c r="G158" s="42">
        <v>75.5</v>
      </c>
      <c r="H158" s="43">
        <v>17</v>
      </c>
    </row>
    <row r="159" spans="1:8" s="37" customFormat="1" ht="21.75" customHeight="1">
      <c r="A159" s="38">
        <v>10003309</v>
      </c>
      <c r="B159" s="39" t="s">
        <v>427</v>
      </c>
      <c r="C159" s="39" t="s">
        <v>387</v>
      </c>
      <c r="D159" s="39" t="s">
        <v>115</v>
      </c>
      <c r="E159" s="40" t="s">
        <v>428</v>
      </c>
      <c r="F159" s="41">
        <v>15675132707</v>
      </c>
      <c r="G159" s="42">
        <v>75</v>
      </c>
      <c r="H159" s="43">
        <v>24</v>
      </c>
    </row>
    <row r="160" spans="1:8" s="37" customFormat="1" ht="21.75" customHeight="1">
      <c r="A160" s="38">
        <v>10003509</v>
      </c>
      <c r="B160" s="39" t="s">
        <v>429</v>
      </c>
      <c r="C160" s="39" t="s">
        <v>387</v>
      </c>
      <c r="D160" s="39" t="s">
        <v>115</v>
      </c>
      <c r="E160" s="40" t="s">
        <v>430</v>
      </c>
      <c r="F160" s="41">
        <v>18774885684</v>
      </c>
      <c r="G160" s="42">
        <v>75</v>
      </c>
      <c r="H160" s="43">
        <v>24</v>
      </c>
    </row>
    <row r="161" spans="1:8" s="37" customFormat="1" ht="21.75" customHeight="1">
      <c r="A161" s="38">
        <v>10003515</v>
      </c>
      <c r="B161" s="39" t="s">
        <v>431</v>
      </c>
      <c r="C161" s="39" t="s">
        <v>387</v>
      </c>
      <c r="D161" s="39" t="s">
        <v>115</v>
      </c>
      <c r="E161" s="40" t="s">
        <v>432</v>
      </c>
      <c r="F161" s="41">
        <v>18173896015</v>
      </c>
      <c r="G161" s="42">
        <v>75</v>
      </c>
      <c r="H161" s="43">
        <v>24</v>
      </c>
    </row>
    <row r="162" spans="1:8" s="37" customFormat="1" ht="21.75" customHeight="1">
      <c r="A162" s="38">
        <v>10003627</v>
      </c>
      <c r="B162" s="39" t="s">
        <v>433</v>
      </c>
      <c r="C162" s="39" t="s">
        <v>387</v>
      </c>
      <c r="D162" s="39" t="s">
        <v>115</v>
      </c>
      <c r="E162" s="40" t="s">
        <v>434</v>
      </c>
      <c r="F162" s="41">
        <v>18482155346</v>
      </c>
      <c r="G162" s="42">
        <v>75</v>
      </c>
      <c r="H162" s="43">
        <v>24</v>
      </c>
    </row>
    <row r="163" spans="1:8" s="37" customFormat="1" ht="21.75" customHeight="1" thickBot="1">
      <c r="A163" s="44">
        <v>10003804</v>
      </c>
      <c r="B163" s="45" t="s">
        <v>435</v>
      </c>
      <c r="C163" s="45" t="s">
        <v>387</v>
      </c>
      <c r="D163" s="45" t="s">
        <v>115</v>
      </c>
      <c r="E163" s="46" t="s">
        <v>436</v>
      </c>
      <c r="F163" s="47">
        <v>18573490128</v>
      </c>
      <c r="G163" s="48">
        <v>75</v>
      </c>
      <c r="H163" s="49">
        <v>24</v>
      </c>
    </row>
    <row r="164" spans="1:8" s="37" customFormat="1" ht="21.75" customHeight="1">
      <c r="A164" s="31">
        <v>10005003</v>
      </c>
      <c r="B164" s="32" t="s">
        <v>437</v>
      </c>
      <c r="C164" s="32" t="s">
        <v>438</v>
      </c>
      <c r="D164" s="32" t="s">
        <v>115</v>
      </c>
      <c r="E164" s="33" t="s">
        <v>439</v>
      </c>
      <c r="F164" s="34">
        <v>15869791869</v>
      </c>
      <c r="G164" s="35">
        <v>79.5</v>
      </c>
      <c r="H164" s="36">
        <v>1</v>
      </c>
    </row>
    <row r="165" spans="1:8" s="37" customFormat="1" ht="21.75" customHeight="1">
      <c r="A165" s="38">
        <v>10005002</v>
      </c>
      <c r="B165" s="39" t="s">
        <v>440</v>
      </c>
      <c r="C165" s="39" t="s">
        <v>438</v>
      </c>
      <c r="D165" s="39" t="s">
        <v>115</v>
      </c>
      <c r="E165" s="40" t="s">
        <v>441</v>
      </c>
      <c r="F165" s="41">
        <v>18774952398</v>
      </c>
      <c r="G165" s="42">
        <v>75</v>
      </c>
      <c r="H165" s="43">
        <v>2</v>
      </c>
    </row>
    <row r="166" spans="1:8" s="37" customFormat="1" ht="21.75" customHeight="1">
      <c r="A166" s="38">
        <v>10005004</v>
      </c>
      <c r="B166" s="39" t="s">
        <v>442</v>
      </c>
      <c r="C166" s="39" t="s">
        <v>438</v>
      </c>
      <c r="D166" s="39" t="s">
        <v>115</v>
      </c>
      <c r="E166" s="40" t="s">
        <v>443</v>
      </c>
      <c r="F166" s="41">
        <v>15071415259</v>
      </c>
      <c r="G166" s="42">
        <v>71</v>
      </c>
      <c r="H166" s="43">
        <v>3</v>
      </c>
    </row>
    <row r="167" spans="1:8" s="37" customFormat="1" ht="21.75" customHeight="1">
      <c r="A167" s="38">
        <v>10004935</v>
      </c>
      <c r="B167" s="39" t="s">
        <v>444</v>
      </c>
      <c r="C167" s="39" t="s">
        <v>438</v>
      </c>
      <c r="D167" s="39" t="s">
        <v>115</v>
      </c>
      <c r="E167" s="40" t="s">
        <v>445</v>
      </c>
      <c r="F167" s="41">
        <v>15399792020</v>
      </c>
      <c r="G167" s="42">
        <v>70.5</v>
      </c>
      <c r="H167" s="43">
        <v>4</v>
      </c>
    </row>
    <row r="168" spans="1:8" s="37" customFormat="1" ht="21.75" customHeight="1" thickBot="1">
      <c r="A168" s="44">
        <v>10005001</v>
      </c>
      <c r="B168" s="45" t="s">
        <v>446</v>
      </c>
      <c r="C168" s="45" t="s">
        <v>438</v>
      </c>
      <c r="D168" s="45" t="s">
        <v>115</v>
      </c>
      <c r="E168" s="46" t="s">
        <v>447</v>
      </c>
      <c r="F168" s="47">
        <v>17355537437</v>
      </c>
      <c r="G168" s="48">
        <v>65.5</v>
      </c>
      <c r="H168" s="49">
        <v>5</v>
      </c>
    </row>
    <row r="169" spans="1:8" s="37" customFormat="1" ht="21.75" customHeight="1">
      <c r="A169" s="31">
        <v>10004906</v>
      </c>
      <c r="B169" s="32" t="s">
        <v>448</v>
      </c>
      <c r="C169" s="32" t="s">
        <v>449</v>
      </c>
      <c r="D169" s="32" t="s">
        <v>115</v>
      </c>
      <c r="E169" s="33" t="s">
        <v>450</v>
      </c>
      <c r="F169" s="34">
        <v>18607448835</v>
      </c>
      <c r="G169" s="35">
        <v>80</v>
      </c>
      <c r="H169" s="36">
        <v>1</v>
      </c>
    </row>
    <row r="170" spans="1:8" s="37" customFormat="1" ht="21.75" customHeight="1">
      <c r="A170" s="38">
        <v>10004813</v>
      </c>
      <c r="B170" s="39" t="s">
        <v>451</v>
      </c>
      <c r="C170" s="39" t="s">
        <v>449</v>
      </c>
      <c r="D170" s="39" t="s">
        <v>115</v>
      </c>
      <c r="E170" s="40" t="s">
        <v>452</v>
      </c>
      <c r="F170" s="41">
        <v>18390771242</v>
      </c>
      <c r="G170" s="42">
        <v>77</v>
      </c>
      <c r="H170" s="43">
        <v>2</v>
      </c>
    </row>
    <row r="171" spans="1:8" s="37" customFormat="1" ht="21.75" customHeight="1">
      <c r="A171" s="38">
        <v>10004828</v>
      </c>
      <c r="B171" s="39" t="s">
        <v>453</v>
      </c>
      <c r="C171" s="39" t="s">
        <v>449</v>
      </c>
      <c r="D171" s="39" t="s">
        <v>115</v>
      </c>
      <c r="E171" s="40" t="s">
        <v>454</v>
      </c>
      <c r="F171" s="41">
        <v>15674767818</v>
      </c>
      <c r="G171" s="42">
        <v>77</v>
      </c>
      <c r="H171" s="43">
        <v>2</v>
      </c>
    </row>
    <row r="172" spans="1:8" s="37" customFormat="1" ht="21.75" customHeight="1">
      <c r="A172" s="38">
        <v>10004830</v>
      </c>
      <c r="B172" s="39" t="s">
        <v>455</v>
      </c>
      <c r="C172" s="39" t="s">
        <v>449</v>
      </c>
      <c r="D172" s="39" t="s">
        <v>115</v>
      </c>
      <c r="E172" s="40" t="s">
        <v>456</v>
      </c>
      <c r="F172" s="41">
        <v>13017200302</v>
      </c>
      <c r="G172" s="42">
        <v>77</v>
      </c>
      <c r="H172" s="43">
        <v>2</v>
      </c>
    </row>
    <row r="173" spans="1:8" s="37" customFormat="1" ht="21.75" customHeight="1">
      <c r="A173" s="38">
        <v>10004821</v>
      </c>
      <c r="B173" s="39" t="s">
        <v>28</v>
      </c>
      <c r="C173" s="39" t="s">
        <v>449</v>
      </c>
      <c r="D173" s="39" t="s">
        <v>115</v>
      </c>
      <c r="E173" s="40" t="s">
        <v>457</v>
      </c>
      <c r="F173" s="41">
        <v>13086623781</v>
      </c>
      <c r="G173" s="42">
        <v>76</v>
      </c>
      <c r="H173" s="43">
        <v>5</v>
      </c>
    </row>
    <row r="174" spans="1:8" s="37" customFormat="1" ht="21.75" customHeight="1">
      <c r="A174" s="38">
        <v>10004919</v>
      </c>
      <c r="B174" s="39" t="s">
        <v>458</v>
      </c>
      <c r="C174" s="39" t="s">
        <v>449</v>
      </c>
      <c r="D174" s="39" t="s">
        <v>115</v>
      </c>
      <c r="E174" s="40" t="s">
        <v>459</v>
      </c>
      <c r="F174" s="41">
        <v>15200601626</v>
      </c>
      <c r="G174" s="42">
        <v>75.5</v>
      </c>
      <c r="H174" s="43">
        <v>6</v>
      </c>
    </row>
    <row r="175" spans="1:8" s="37" customFormat="1" ht="21.75" customHeight="1">
      <c r="A175" s="38">
        <v>10004803</v>
      </c>
      <c r="B175" s="39" t="s">
        <v>62</v>
      </c>
      <c r="C175" s="39" t="s">
        <v>449</v>
      </c>
      <c r="D175" s="39" t="s">
        <v>115</v>
      </c>
      <c r="E175" s="40" t="s">
        <v>460</v>
      </c>
      <c r="F175" s="41">
        <v>15084944216</v>
      </c>
      <c r="G175" s="42">
        <v>75</v>
      </c>
      <c r="H175" s="43">
        <v>7</v>
      </c>
    </row>
    <row r="176" spans="1:8" s="37" customFormat="1" ht="21.75" customHeight="1">
      <c r="A176" s="38">
        <v>10004835</v>
      </c>
      <c r="B176" s="39" t="s">
        <v>461</v>
      </c>
      <c r="C176" s="39" t="s">
        <v>449</v>
      </c>
      <c r="D176" s="39" t="s">
        <v>115</v>
      </c>
      <c r="E176" s="40" t="s">
        <v>462</v>
      </c>
      <c r="F176" s="41">
        <v>15697431585</v>
      </c>
      <c r="G176" s="42">
        <v>75</v>
      </c>
      <c r="H176" s="43">
        <v>7</v>
      </c>
    </row>
    <row r="177" spans="1:8" s="37" customFormat="1" ht="21.75" customHeight="1">
      <c r="A177" s="38">
        <v>10004905</v>
      </c>
      <c r="B177" s="39" t="s">
        <v>463</v>
      </c>
      <c r="C177" s="39" t="s">
        <v>449</v>
      </c>
      <c r="D177" s="39" t="s">
        <v>115</v>
      </c>
      <c r="E177" s="40" t="s">
        <v>464</v>
      </c>
      <c r="F177" s="41">
        <v>18873884085</v>
      </c>
      <c r="G177" s="42">
        <v>75</v>
      </c>
      <c r="H177" s="43">
        <v>7</v>
      </c>
    </row>
    <row r="178" spans="1:8" s="37" customFormat="1" ht="21.75" customHeight="1">
      <c r="A178" s="38">
        <v>10004916</v>
      </c>
      <c r="B178" s="39" t="s">
        <v>465</v>
      </c>
      <c r="C178" s="39" t="s">
        <v>449</v>
      </c>
      <c r="D178" s="39" t="s">
        <v>115</v>
      </c>
      <c r="E178" s="40" t="s">
        <v>466</v>
      </c>
      <c r="F178" s="41">
        <v>18873218381</v>
      </c>
      <c r="G178" s="42">
        <v>75</v>
      </c>
      <c r="H178" s="43">
        <v>7</v>
      </c>
    </row>
    <row r="179" spans="1:8" s="37" customFormat="1" ht="21.75" customHeight="1">
      <c r="A179" s="38">
        <v>10004809</v>
      </c>
      <c r="B179" s="39" t="s">
        <v>467</v>
      </c>
      <c r="C179" s="39" t="s">
        <v>449</v>
      </c>
      <c r="D179" s="39" t="s">
        <v>115</v>
      </c>
      <c r="E179" s="40" t="s">
        <v>468</v>
      </c>
      <c r="F179" s="41">
        <v>18229110314</v>
      </c>
      <c r="G179" s="42">
        <v>74.5</v>
      </c>
      <c r="H179" s="43">
        <v>11</v>
      </c>
    </row>
    <row r="180" spans="1:8" s="37" customFormat="1" ht="21.75" customHeight="1">
      <c r="A180" s="38">
        <v>10004903</v>
      </c>
      <c r="B180" s="39" t="s">
        <v>63</v>
      </c>
      <c r="C180" s="39" t="s">
        <v>449</v>
      </c>
      <c r="D180" s="39" t="s">
        <v>115</v>
      </c>
      <c r="E180" s="40" t="s">
        <v>469</v>
      </c>
      <c r="F180" s="41">
        <v>16620011389</v>
      </c>
      <c r="G180" s="42">
        <v>74.5</v>
      </c>
      <c r="H180" s="43">
        <v>11</v>
      </c>
    </row>
    <row r="181" spans="1:8" s="37" customFormat="1" ht="21.75" customHeight="1">
      <c r="A181" s="38">
        <v>10004904</v>
      </c>
      <c r="B181" s="39" t="s">
        <v>34</v>
      </c>
      <c r="C181" s="39" t="s">
        <v>449</v>
      </c>
      <c r="D181" s="39" t="s">
        <v>115</v>
      </c>
      <c r="E181" s="40" t="s">
        <v>72</v>
      </c>
      <c r="F181" s="41">
        <v>13875034919</v>
      </c>
      <c r="G181" s="42">
        <v>74.5</v>
      </c>
      <c r="H181" s="43">
        <v>11</v>
      </c>
    </row>
    <row r="182" spans="1:8" s="37" customFormat="1" ht="21.75" customHeight="1">
      <c r="A182" s="38">
        <v>10004806</v>
      </c>
      <c r="B182" s="39" t="s">
        <v>470</v>
      </c>
      <c r="C182" s="39" t="s">
        <v>449</v>
      </c>
      <c r="D182" s="39" t="s">
        <v>115</v>
      </c>
      <c r="E182" s="40" t="s">
        <v>471</v>
      </c>
      <c r="F182" s="41">
        <v>18684785102</v>
      </c>
      <c r="G182" s="42">
        <v>73.5</v>
      </c>
      <c r="H182" s="43">
        <v>14</v>
      </c>
    </row>
    <row r="183" spans="1:8" s="37" customFormat="1" ht="21.75" customHeight="1">
      <c r="A183" s="38">
        <v>10004815</v>
      </c>
      <c r="B183" s="39" t="s">
        <v>472</v>
      </c>
      <c r="C183" s="39" t="s">
        <v>449</v>
      </c>
      <c r="D183" s="39" t="s">
        <v>115</v>
      </c>
      <c r="E183" s="40" t="s">
        <v>473</v>
      </c>
      <c r="F183" s="41">
        <v>15886611955</v>
      </c>
      <c r="G183" s="42">
        <v>73.5</v>
      </c>
      <c r="H183" s="43">
        <v>14</v>
      </c>
    </row>
    <row r="184" spans="1:8" s="37" customFormat="1" ht="21.75" customHeight="1">
      <c r="A184" s="38">
        <v>10004907</v>
      </c>
      <c r="B184" s="39" t="s">
        <v>474</v>
      </c>
      <c r="C184" s="39" t="s">
        <v>449</v>
      </c>
      <c r="D184" s="39" t="s">
        <v>115</v>
      </c>
      <c r="E184" s="40" t="s">
        <v>475</v>
      </c>
      <c r="F184" s="41">
        <v>15197874891</v>
      </c>
      <c r="G184" s="42">
        <v>73.5</v>
      </c>
      <c r="H184" s="43">
        <v>14</v>
      </c>
    </row>
    <row r="185" spans="1:8" s="37" customFormat="1" ht="21.75" customHeight="1" thickBot="1">
      <c r="A185" s="44">
        <v>10004909</v>
      </c>
      <c r="B185" s="45" t="s">
        <v>476</v>
      </c>
      <c r="C185" s="45" t="s">
        <v>449</v>
      </c>
      <c r="D185" s="45" t="s">
        <v>115</v>
      </c>
      <c r="E185" s="46" t="s">
        <v>477</v>
      </c>
      <c r="F185" s="47" t="s">
        <v>478</v>
      </c>
      <c r="G185" s="48">
        <v>73.5</v>
      </c>
      <c r="H185" s="49">
        <v>14</v>
      </c>
    </row>
    <row r="186" spans="1:8" s="37" customFormat="1" ht="21.75" customHeight="1">
      <c r="A186" s="31">
        <v>10004009</v>
      </c>
      <c r="B186" s="32" t="s">
        <v>479</v>
      </c>
      <c r="C186" s="32" t="s">
        <v>480</v>
      </c>
      <c r="D186" s="32" t="s">
        <v>143</v>
      </c>
      <c r="E186" s="33" t="s">
        <v>481</v>
      </c>
      <c r="F186" s="34">
        <v>18473456010</v>
      </c>
      <c r="G186" s="35">
        <v>78.5</v>
      </c>
      <c r="H186" s="36">
        <v>1</v>
      </c>
    </row>
    <row r="187" spans="1:8" s="37" customFormat="1" ht="21.75" customHeight="1">
      <c r="A187" s="38">
        <v>10004326</v>
      </c>
      <c r="B187" s="39" t="s">
        <v>482</v>
      </c>
      <c r="C187" s="39" t="s">
        <v>480</v>
      </c>
      <c r="D187" s="39" t="s">
        <v>143</v>
      </c>
      <c r="E187" s="40" t="s">
        <v>483</v>
      </c>
      <c r="F187" s="41">
        <v>15874874837</v>
      </c>
      <c r="G187" s="42">
        <v>78.5</v>
      </c>
      <c r="H187" s="43">
        <v>1</v>
      </c>
    </row>
    <row r="188" spans="1:8" s="37" customFormat="1" ht="21.75" customHeight="1">
      <c r="A188" s="38">
        <v>10004013</v>
      </c>
      <c r="B188" s="39" t="s">
        <v>484</v>
      </c>
      <c r="C188" s="39" t="s">
        <v>480</v>
      </c>
      <c r="D188" s="39" t="s">
        <v>143</v>
      </c>
      <c r="E188" s="40" t="s">
        <v>485</v>
      </c>
      <c r="F188" s="41">
        <v>18692201091</v>
      </c>
      <c r="G188" s="42">
        <v>78</v>
      </c>
      <c r="H188" s="43">
        <v>3</v>
      </c>
    </row>
    <row r="189" spans="1:8" s="37" customFormat="1" ht="21.75" customHeight="1">
      <c r="A189" s="38">
        <v>10004032</v>
      </c>
      <c r="B189" s="39" t="s">
        <v>486</v>
      </c>
      <c r="C189" s="39" t="s">
        <v>480</v>
      </c>
      <c r="D189" s="39" t="s">
        <v>143</v>
      </c>
      <c r="E189" s="40" t="s">
        <v>487</v>
      </c>
      <c r="F189" s="41">
        <v>15575461206</v>
      </c>
      <c r="G189" s="42">
        <v>78</v>
      </c>
      <c r="H189" s="43">
        <v>3</v>
      </c>
    </row>
    <row r="190" spans="1:8" s="37" customFormat="1" ht="21.75" customHeight="1">
      <c r="A190" s="38">
        <v>10004016</v>
      </c>
      <c r="B190" s="39" t="s">
        <v>488</v>
      </c>
      <c r="C190" s="39" t="s">
        <v>480</v>
      </c>
      <c r="D190" s="39" t="s">
        <v>143</v>
      </c>
      <c r="E190" s="40" t="s">
        <v>489</v>
      </c>
      <c r="F190" s="41">
        <v>18508421171</v>
      </c>
      <c r="G190" s="42">
        <v>77.5</v>
      </c>
      <c r="H190" s="43">
        <v>5</v>
      </c>
    </row>
    <row r="191" spans="1:8" s="37" customFormat="1" ht="21.75" customHeight="1">
      <c r="A191" s="38">
        <v>10004234</v>
      </c>
      <c r="B191" s="39" t="s">
        <v>65</v>
      </c>
      <c r="C191" s="39" t="s">
        <v>480</v>
      </c>
      <c r="D191" s="39" t="s">
        <v>143</v>
      </c>
      <c r="E191" s="40" t="s">
        <v>76</v>
      </c>
      <c r="F191" s="41">
        <v>13875203124</v>
      </c>
      <c r="G191" s="42">
        <v>77</v>
      </c>
      <c r="H191" s="43">
        <v>6</v>
      </c>
    </row>
    <row r="192" spans="1:8" s="37" customFormat="1" ht="21.75" customHeight="1">
      <c r="A192" s="38">
        <v>10004314</v>
      </c>
      <c r="B192" s="39" t="s">
        <v>490</v>
      </c>
      <c r="C192" s="39" t="s">
        <v>480</v>
      </c>
      <c r="D192" s="39" t="s">
        <v>143</v>
      </c>
      <c r="E192" s="40" t="s">
        <v>491</v>
      </c>
      <c r="F192" s="41">
        <v>13924923976</v>
      </c>
      <c r="G192" s="42">
        <v>77</v>
      </c>
      <c r="H192" s="43">
        <v>6</v>
      </c>
    </row>
    <row r="193" spans="1:8" s="37" customFormat="1" ht="21.75" customHeight="1">
      <c r="A193" s="38">
        <v>10004006</v>
      </c>
      <c r="B193" s="39" t="s">
        <v>492</v>
      </c>
      <c r="C193" s="39" t="s">
        <v>480</v>
      </c>
      <c r="D193" s="39" t="s">
        <v>143</v>
      </c>
      <c r="E193" s="40" t="s">
        <v>493</v>
      </c>
      <c r="F193" s="41">
        <v>17362757520</v>
      </c>
      <c r="G193" s="42">
        <v>76.5</v>
      </c>
      <c r="H193" s="43">
        <v>8</v>
      </c>
    </row>
    <row r="194" spans="1:8" s="37" customFormat="1" ht="21.75" customHeight="1">
      <c r="A194" s="38">
        <v>10004220</v>
      </c>
      <c r="B194" s="39" t="s">
        <v>494</v>
      </c>
      <c r="C194" s="39" t="s">
        <v>480</v>
      </c>
      <c r="D194" s="39" t="s">
        <v>143</v>
      </c>
      <c r="E194" s="40" t="s">
        <v>495</v>
      </c>
      <c r="F194" s="41">
        <v>15173837680</v>
      </c>
      <c r="G194" s="42">
        <v>76.5</v>
      </c>
      <c r="H194" s="43">
        <v>8</v>
      </c>
    </row>
    <row r="195" spans="1:8" s="37" customFormat="1" ht="21.75" customHeight="1">
      <c r="A195" s="38">
        <v>10004008</v>
      </c>
      <c r="B195" s="39" t="s">
        <v>496</v>
      </c>
      <c r="C195" s="39" t="s">
        <v>480</v>
      </c>
      <c r="D195" s="39" t="s">
        <v>143</v>
      </c>
      <c r="E195" s="40" t="s">
        <v>497</v>
      </c>
      <c r="F195" s="41">
        <v>18173129152</v>
      </c>
      <c r="G195" s="42">
        <v>76</v>
      </c>
      <c r="H195" s="43">
        <v>10</v>
      </c>
    </row>
    <row r="196" spans="1:8" s="37" customFormat="1" ht="21.75" customHeight="1">
      <c r="A196" s="38">
        <v>10004023</v>
      </c>
      <c r="B196" s="39" t="s">
        <v>498</v>
      </c>
      <c r="C196" s="39" t="s">
        <v>480</v>
      </c>
      <c r="D196" s="39" t="s">
        <v>143</v>
      </c>
      <c r="E196" s="40" t="s">
        <v>499</v>
      </c>
      <c r="F196" s="41">
        <v>15675315578</v>
      </c>
      <c r="G196" s="42">
        <v>76</v>
      </c>
      <c r="H196" s="43">
        <v>10</v>
      </c>
    </row>
    <row r="197" spans="1:8" s="37" customFormat="1" ht="21.75" customHeight="1">
      <c r="A197" s="38">
        <v>10004315</v>
      </c>
      <c r="B197" s="39" t="s">
        <v>500</v>
      </c>
      <c r="C197" s="39" t="s">
        <v>480</v>
      </c>
      <c r="D197" s="39" t="s">
        <v>143</v>
      </c>
      <c r="E197" s="40" t="s">
        <v>501</v>
      </c>
      <c r="F197" s="41">
        <v>15874070895</v>
      </c>
      <c r="G197" s="42">
        <v>76</v>
      </c>
      <c r="H197" s="43">
        <v>10</v>
      </c>
    </row>
    <row r="198" spans="1:8" s="37" customFormat="1" ht="21.75" customHeight="1">
      <c r="A198" s="38">
        <v>10004230</v>
      </c>
      <c r="B198" s="39" t="s">
        <v>502</v>
      </c>
      <c r="C198" s="39" t="s">
        <v>480</v>
      </c>
      <c r="D198" s="39" t="s">
        <v>143</v>
      </c>
      <c r="E198" s="40" t="s">
        <v>503</v>
      </c>
      <c r="F198" s="41">
        <v>15802591015</v>
      </c>
      <c r="G198" s="42">
        <v>75.5</v>
      </c>
      <c r="H198" s="43">
        <v>13</v>
      </c>
    </row>
    <row r="199" spans="1:8" s="37" customFormat="1" ht="21.75" customHeight="1">
      <c r="A199" s="38">
        <v>10004303</v>
      </c>
      <c r="B199" s="39" t="s">
        <v>504</v>
      </c>
      <c r="C199" s="39" t="s">
        <v>480</v>
      </c>
      <c r="D199" s="39" t="s">
        <v>143</v>
      </c>
      <c r="E199" s="40" t="s">
        <v>505</v>
      </c>
      <c r="F199" s="41">
        <v>18974986645</v>
      </c>
      <c r="G199" s="42">
        <v>75.5</v>
      </c>
      <c r="H199" s="43">
        <v>13</v>
      </c>
    </row>
    <row r="200" spans="1:8" s="37" customFormat="1" ht="21.75" customHeight="1">
      <c r="A200" s="38">
        <v>10004125</v>
      </c>
      <c r="B200" s="39" t="s">
        <v>506</v>
      </c>
      <c r="C200" s="39" t="s">
        <v>480</v>
      </c>
      <c r="D200" s="39" t="s">
        <v>143</v>
      </c>
      <c r="E200" s="40" t="s">
        <v>507</v>
      </c>
      <c r="F200" s="41">
        <v>15200213913</v>
      </c>
      <c r="G200" s="42">
        <v>75</v>
      </c>
      <c r="H200" s="43">
        <v>15</v>
      </c>
    </row>
    <row r="201" spans="1:8" s="37" customFormat="1" ht="21.75" customHeight="1">
      <c r="A201" s="38">
        <v>10004015</v>
      </c>
      <c r="B201" s="39" t="s">
        <v>508</v>
      </c>
      <c r="C201" s="39" t="s">
        <v>480</v>
      </c>
      <c r="D201" s="39" t="s">
        <v>143</v>
      </c>
      <c r="E201" s="40" t="s">
        <v>509</v>
      </c>
      <c r="F201" s="41">
        <v>18173813655</v>
      </c>
      <c r="G201" s="42">
        <v>74.5</v>
      </c>
      <c r="H201" s="43">
        <v>16</v>
      </c>
    </row>
    <row r="202" spans="1:8" s="37" customFormat="1" ht="21.75" customHeight="1">
      <c r="A202" s="38">
        <v>10004026</v>
      </c>
      <c r="B202" s="39" t="s">
        <v>510</v>
      </c>
      <c r="C202" s="39" t="s">
        <v>480</v>
      </c>
      <c r="D202" s="39" t="s">
        <v>143</v>
      </c>
      <c r="E202" s="40" t="s">
        <v>511</v>
      </c>
      <c r="F202" s="41">
        <v>15807324645</v>
      </c>
      <c r="G202" s="42">
        <v>74.5</v>
      </c>
      <c r="H202" s="43">
        <v>16</v>
      </c>
    </row>
    <row r="203" spans="1:8" s="37" customFormat="1" ht="21.75" customHeight="1">
      <c r="A203" s="38">
        <v>10004126</v>
      </c>
      <c r="B203" s="39" t="s">
        <v>512</v>
      </c>
      <c r="C203" s="39" t="s">
        <v>480</v>
      </c>
      <c r="D203" s="39" t="s">
        <v>143</v>
      </c>
      <c r="E203" s="40" t="s">
        <v>513</v>
      </c>
      <c r="F203" s="41">
        <v>15268757915</v>
      </c>
      <c r="G203" s="42">
        <v>74.5</v>
      </c>
      <c r="H203" s="43">
        <v>16</v>
      </c>
    </row>
    <row r="204" spans="1:8" s="37" customFormat="1" ht="21.75" customHeight="1">
      <c r="A204" s="38">
        <v>10004208</v>
      </c>
      <c r="B204" s="39" t="s">
        <v>514</v>
      </c>
      <c r="C204" s="39" t="s">
        <v>480</v>
      </c>
      <c r="D204" s="39" t="s">
        <v>143</v>
      </c>
      <c r="E204" s="40" t="s">
        <v>515</v>
      </c>
      <c r="F204" s="41">
        <v>13786852402</v>
      </c>
      <c r="G204" s="42">
        <v>74.5</v>
      </c>
      <c r="H204" s="43">
        <v>16</v>
      </c>
    </row>
    <row r="205" spans="1:8" s="37" customFormat="1" ht="21.75" customHeight="1" thickBot="1">
      <c r="A205" s="44">
        <v>10004209</v>
      </c>
      <c r="B205" s="45" t="s">
        <v>516</v>
      </c>
      <c r="C205" s="45" t="s">
        <v>480</v>
      </c>
      <c r="D205" s="45" t="s">
        <v>143</v>
      </c>
      <c r="E205" s="46" t="s">
        <v>517</v>
      </c>
      <c r="F205" s="47">
        <v>18711198962</v>
      </c>
      <c r="G205" s="48">
        <v>74.5</v>
      </c>
      <c r="H205" s="49">
        <v>16</v>
      </c>
    </row>
    <row r="206" spans="1:8" s="37" customFormat="1" ht="21.75" customHeight="1">
      <c r="A206" s="31">
        <v>10004729</v>
      </c>
      <c r="B206" s="32" t="s">
        <v>518</v>
      </c>
      <c r="C206" s="32" t="s">
        <v>519</v>
      </c>
      <c r="D206" s="32" t="s">
        <v>143</v>
      </c>
      <c r="E206" s="33" t="s">
        <v>520</v>
      </c>
      <c r="F206" s="34">
        <v>13257319620</v>
      </c>
      <c r="G206" s="35">
        <v>63.5</v>
      </c>
      <c r="H206" s="36">
        <v>1</v>
      </c>
    </row>
    <row r="207" spans="1:8" s="37" customFormat="1" ht="21.75" customHeight="1" thickBot="1">
      <c r="A207" s="44">
        <v>10004732</v>
      </c>
      <c r="B207" s="45" t="s">
        <v>521</v>
      </c>
      <c r="C207" s="45" t="s">
        <v>519</v>
      </c>
      <c r="D207" s="45" t="s">
        <v>143</v>
      </c>
      <c r="E207" s="46" t="s">
        <v>522</v>
      </c>
      <c r="F207" s="47">
        <v>13548655056</v>
      </c>
      <c r="G207" s="48">
        <v>58</v>
      </c>
      <c r="H207" s="49">
        <v>2</v>
      </c>
    </row>
    <row r="208" spans="1:8" s="37" customFormat="1" ht="21.75" customHeight="1">
      <c r="A208" s="31">
        <v>10002017</v>
      </c>
      <c r="B208" s="32" t="s">
        <v>523</v>
      </c>
      <c r="C208" s="32" t="s">
        <v>524</v>
      </c>
      <c r="D208" s="32" t="s">
        <v>143</v>
      </c>
      <c r="E208" s="33" t="s">
        <v>525</v>
      </c>
      <c r="F208" s="34">
        <v>18673786102</v>
      </c>
      <c r="G208" s="35">
        <v>81.5</v>
      </c>
      <c r="H208" s="36">
        <v>1</v>
      </c>
    </row>
    <row r="209" spans="1:8" s="37" customFormat="1" ht="21.75" customHeight="1">
      <c r="A209" s="38">
        <v>10001729</v>
      </c>
      <c r="B209" s="39" t="s">
        <v>66</v>
      </c>
      <c r="C209" s="39" t="s">
        <v>524</v>
      </c>
      <c r="D209" s="39" t="s">
        <v>143</v>
      </c>
      <c r="E209" s="40" t="s">
        <v>77</v>
      </c>
      <c r="F209" s="41">
        <v>15873484230</v>
      </c>
      <c r="G209" s="42">
        <v>79</v>
      </c>
      <c r="H209" s="43">
        <v>2</v>
      </c>
    </row>
    <row r="210" spans="1:8" s="37" customFormat="1" ht="21.75" customHeight="1">
      <c r="A210" s="38">
        <v>10002108</v>
      </c>
      <c r="B210" s="39" t="s">
        <v>526</v>
      </c>
      <c r="C210" s="39" t="s">
        <v>524</v>
      </c>
      <c r="D210" s="39" t="s">
        <v>143</v>
      </c>
      <c r="E210" s="40" t="s">
        <v>527</v>
      </c>
      <c r="F210" s="41">
        <v>18670333281</v>
      </c>
      <c r="G210" s="42">
        <v>79</v>
      </c>
      <c r="H210" s="43">
        <v>2</v>
      </c>
    </row>
    <row r="211" spans="1:8" s="37" customFormat="1" ht="21.75" customHeight="1">
      <c r="A211" s="38">
        <v>10001233</v>
      </c>
      <c r="B211" s="39" t="s">
        <v>528</v>
      </c>
      <c r="C211" s="39" t="s">
        <v>524</v>
      </c>
      <c r="D211" s="39" t="s">
        <v>143</v>
      </c>
      <c r="E211" s="40" t="s">
        <v>529</v>
      </c>
      <c r="F211" s="41">
        <v>15116709096</v>
      </c>
      <c r="G211" s="42">
        <v>78.5</v>
      </c>
      <c r="H211" s="43">
        <v>4</v>
      </c>
    </row>
    <row r="212" spans="1:8" s="37" customFormat="1" ht="21.75" customHeight="1">
      <c r="A212" s="38">
        <v>10002103</v>
      </c>
      <c r="B212" s="39" t="s">
        <v>530</v>
      </c>
      <c r="C212" s="39" t="s">
        <v>524</v>
      </c>
      <c r="D212" s="39" t="s">
        <v>143</v>
      </c>
      <c r="E212" s="40" t="s">
        <v>531</v>
      </c>
      <c r="F212" s="41">
        <v>18676162791</v>
      </c>
      <c r="G212" s="42">
        <v>78.5</v>
      </c>
      <c r="H212" s="43">
        <v>4</v>
      </c>
    </row>
    <row r="213" spans="1:8" s="37" customFormat="1" ht="21.75" customHeight="1">
      <c r="A213" s="38">
        <v>10001333</v>
      </c>
      <c r="B213" s="39" t="s">
        <v>532</v>
      </c>
      <c r="C213" s="39" t="s">
        <v>524</v>
      </c>
      <c r="D213" s="39" t="s">
        <v>143</v>
      </c>
      <c r="E213" s="40" t="s">
        <v>533</v>
      </c>
      <c r="F213" s="41">
        <v>15200926159</v>
      </c>
      <c r="G213" s="42">
        <v>78</v>
      </c>
      <c r="H213" s="43">
        <v>6</v>
      </c>
    </row>
    <row r="214" spans="1:8" s="37" customFormat="1" ht="21.75" customHeight="1">
      <c r="A214" s="38">
        <v>10001334</v>
      </c>
      <c r="B214" s="39" t="s">
        <v>534</v>
      </c>
      <c r="C214" s="39" t="s">
        <v>524</v>
      </c>
      <c r="D214" s="39" t="s">
        <v>143</v>
      </c>
      <c r="E214" s="40" t="s">
        <v>535</v>
      </c>
      <c r="F214" s="41">
        <v>18273664626</v>
      </c>
      <c r="G214" s="42">
        <v>78</v>
      </c>
      <c r="H214" s="43">
        <v>6</v>
      </c>
    </row>
    <row r="215" spans="1:8" s="37" customFormat="1" ht="21.75" customHeight="1">
      <c r="A215" s="38">
        <v>10001418</v>
      </c>
      <c r="B215" s="39" t="s">
        <v>19</v>
      </c>
      <c r="C215" s="39" t="s">
        <v>524</v>
      </c>
      <c r="D215" s="39" t="s">
        <v>143</v>
      </c>
      <c r="E215" s="40" t="s">
        <v>70</v>
      </c>
      <c r="F215" s="41">
        <v>13873059917</v>
      </c>
      <c r="G215" s="42">
        <v>78</v>
      </c>
      <c r="H215" s="43">
        <v>6</v>
      </c>
    </row>
    <row r="216" spans="1:8" s="37" customFormat="1" ht="21.75" customHeight="1">
      <c r="A216" s="38">
        <v>10001706</v>
      </c>
      <c r="B216" s="39" t="s">
        <v>536</v>
      </c>
      <c r="C216" s="39" t="s">
        <v>524</v>
      </c>
      <c r="D216" s="39" t="s">
        <v>143</v>
      </c>
      <c r="E216" s="40" t="s">
        <v>537</v>
      </c>
      <c r="F216" s="41">
        <v>15574394435</v>
      </c>
      <c r="G216" s="42">
        <v>78</v>
      </c>
      <c r="H216" s="43">
        <v>6</v>
      </c>
    </row>
    <row r="217" spans="1:8" s="37" customFormat="1" ht="21.75" customHeight="1">
      <c r="A217" s="38">
        <v>10001710</v>
      </c>
      <c r="B217" s="39" t="s">
        <v>538</v>
      </c>
      <c r="C217" s="39" t="s">
        <v>524</v>
      </c>
      <c r="D217" s="39" t="s">
        <v>143</v>
      </c>
      <c r="E217" s="40" t="s">
        <v>539</v>
      </c>
      <c r="F217" s="41">
        <v>17375818870</v>
      </c>
      <c r="G217" s="42">
        <v>78</v>
      </c>
      <c r="H217" s="43">
        <v>6</v>
      </c>
    </row>
    <row r="218" spans="1:8" s="37" customFormat="1" ht="21.75" customHeight="1">
      <c r="A218" s="38">
        <v>10002024</v>
      </c>
      <c r="B218" s="39" t="s">
        <v>540</v>
      </c>
      <c r="C218" s="39" t="s">
        <v>524</v>
      </c>
      <c r="D218" s="39" t="s">
        <v>143</v>
      </c>
      <c r="E218" s="40" t="s">
        <v>541</v>
      </c>
      <c r="F218" s="41">
        <v>13647417416</v>
      </c>
      <c r="G218" s="42">
        <v>78</v>
      </c>
      <c r="H218" s="43">
        <v>6</v>
      </c>
    </row>
    <row r="219" spans="1:8" s="37" customFormat="1" ht="21.75" customHeight="1">
      <c r="A219" s="38">
        <v>10001201</v>
      </c>
      <c r="B219" s="39" t="s">
        <v>423</v>
      </c>
      <c r="C219" s="39" t="s">
        <v>524</v>
      </c>
      <c r="D219" s="39" t="s">
        <v>143</v>
      </c>
      <c r="E219" s="40" t="s">
        <v>542</v>
      </c>
      <c r="F219" s="41">
        <v>18272162924</v>
      </c>
      <c r="G219" s="42">
        <v>77.5</v>
      </c>
      <c r="H219" s="43">
        <v>12</v>
      </c>
    </row>
    <row r="220" spans="1:8" s="37" customFormat="1" ht="21.75" customHeight="1">
      <c r="A220" s="38">
        <v>10001425</v>
      </c>
      <c r="B220" s="39" t="s">
        <v>543</v>
      </c>
      <c r="C220" s="39" t="s">
        <v>524</v>
      </c>
      <c r="D220" s="39" t="s">
        <v>143</v>
      </c>
      <c r="E220" s="40" t="s">
        <v>544</v>
      </c>
      <c r="F220" s="41">
        <v>15773134705</v>
      </c>
      <c r="G220" s="42">
        <v>77.5</v>
      </c>
      <c r="H220" s="43">
        <v>12</v>
      </c>
    </row>
    <row r="221" spans="1:8" s="37" customFormat="1" ht="21.75" customHeight="1">
      <c r="A221" s="38">
        <v>10001933</v>
      </c>
      <c r="B221" s="39" t="s">
        <v>545</v>
      </c>
      <c r="C221" s="39" t="s">
        <v>524</v>
      </c>
      <c r="D221" s="39" t="s">
        <v>143</v>
      </c>
      <c r="E221" s="40" t="s">
        <v>546</v>
      </c>
      <c r="F221" s="41">
        <v>15116473933</v>
      </c>
      <c r="G221" s="42">
        <v>77.5</v>
      </c>
      <c r="H221" s="43">
        <v>12</v>
      </c>
    </row>
    <row r="222" spans="1:8" s="37" customFormat="1" ht="21.75" customHeight="1">
      <c r="A222" s="38">
        <v>10001304</v>
      </c>
      <c r="B222" s="39" t="s">
        <v>18</v>
      </c>
      <c r="C222" s="39" t="s">
        <v>524</v>
      </c>
      <c r="D222" s="39" t="s">
        <v>143</v>
      </c>
      <c r="E222" s="40" t="s">
        <v>69</v>
      </c>
      <c r="F222" s="41">
        <v>18229911430</v>
      </c>
      <c r="G222" s="42">
        <v>77</v>
      </c>
      <c r="H222" s="43">
        <v>15</v>
      </c>
    </row>
    <row r="223" spans="1:8" s="37" customFormat="1" ht="21.75" customHeight="1">
      <c r="A223" s="38">
        <v>10001625</v>
      </c>
      <c r="B223" s="39" t="s">
        <v>547</v>
      </c>
      <c r="C223" s="39" t="s">
        <v>524</v>
      </c>
      <c r="D223" s="39" t="s">
        <v>143</v>
      </c>
      <c r="E223" s="40" t="s">
        <v>548</v>
      </c>
      <c r="F223" s="41">
        <v>18573345935</v>
      </c>
      <c r="G223" s="42">
        <v>77</v>
      </c>
      <c r="H223" s="43">
        <v>15</v>
      </c>
    </row>
    <row r="224" spans="1:8" s="37" customFormat="1" ht="21.75" customHeight="1">
      <c r="A224" s="38">
        <v>10001711</v>
      </c>
      <c r="B224" s="39" t="s">
        <v>549</v>
      </c>
      <c r="C224" s="39" t="s">
        <v>524</v>
      </c>
      <c r="D224" s="39" t="s">
        <v>143</v>
      </c>
      <c r="E224" s="40" t="s">
        <v>550</v>
      </c>
      <c r="F224" s="41">
        <v>18628280957</v>
      </c>
      <c r="G224" s="42">
        <v>77</v>
      </c>
      <c r="H224" s="43">
        <v>15</v>
      </c>
    </row>
    <row r="225" spans="1:8" s="37" customFormat="1" ht="21.75" customHeight="1">
      <c r="A225" s="38">
        <v>10001826</v>
      </c>
      <c r="B225" s="39" t="s">
        <v>551</v>
      </c>
      <c r="C225" s="39" t="s">
        <v>524</v>
      </c>
      <c r="D225" s="39" t="s">
        <v>143</v>
      </c>
      <c r="E225" s="40" t="s">
        <v>552</v>
      </c>
      <c r="F225" s="41">
        <v>15084929268</v>
      </c>
      <c r="G225" s="42">
        <v>77</v>
      </c>
      <c r="H225" s="43">
        <v>15</v>
      </c>
    </row>
    <row r="226" spans="1:8" s="37" customFormat="1" ht="21.75" customHeight="1">
      <c r="A226" s="38">
        <v>10001934</v>
      </c>
      <c r="B226" s="39" t="s">
        <v>553</v>
      </c>
      <c r="C226" s="39" t="s">
        <v>524</v>
      </c>
      <c r="D226" s="39" t="s">
        <v>143</v>
      </c>
      <c r="E226" s="40" t="s">
        <v>554</v>
      </c>
      <c r="F226" s="41">
        <v>18692389569</v>
      </c>
      <c r="G226" s="42">
        <v>77</v>
      </c>
      <c r="H226" s="43">
        <v>15</v>
      </c>
    </row>
    <row r="227" spans="1:8" s="37" customFormat="1" ht="21.75" customHeight="1">
      <c r="A227" s="38">
        <v>10001310</v>
      </c>
      <c r="B227" s="39" t="s">
        <v>555</v>
      </c>
      <c r="C227" s="39" t="s">
        <v>524</v>
      </c>
      <c r="D227" s="39" t="s">
        <v>143</v>
      </c>
      <c r="E227" s="40" t="s">
        <v>556</v>
      </c>
      <c r="F227" s="41">
        <v>18707386032</v>
      </c>
      <c r="G227" s="42">
        <v>76.5</v>
      </c>
      <c r="H227" s="43">
        <v>20</v>
      </c>
    </row>
    <row r="228" spans="1:8" s="37" customFormat="1" ht="21.75" customHeight="1">
      <c r="A228" s="38">
        <v>10001326</v>
      </c>
      <c r="B228" s="39" t="s">
        <v>557</v>
      </c>
      <c r="C228" s="39" t="s">
        <v>524</v>
      </c>
      <c r="D228" s="39" t="s">
        <v>143</v>
      </c>
      <c r="E228" s="40" t="s">
        <v>558</v>
      </c>
      <c r="F228" s="41">
        <v>15211136369</v>
      </c>
      <c r="G228" s="42">
        <v>76.5</v>
      </c>
      <c r="H228" s="43">
        <v>20</v>
      </c>
    </row>
    <row r="229" spans="1:8" s="52" customFormat="1" ht="21.75" customHeight="1">
      <c r="A229" s="50">
        <v>10001610</v>
      </c>
      <c r="B229" s="51" t="s">
        <v>559</v>
      </c>
      <c r="C229" s="51" t="s">
        <v>524</v>
      </c>
      <c r="D229" s="51" t="s">
        <v>143</v>
      </c>
      <c r="E229" s="40" t="s">
        <v>560</v>
      </c>
      <c r="F229" s="41">
        <v>15675829054</v>
      </c>
      <c r="G229" s="42">
        <v>76.5</v>
      </c>
      <c r="H229" s="43">
        <v>20</v>
      </c>
    </row>
    <row r="230" spans="1:8" s="37" customFormat="1" ht="21.75" customHeight="1">
      <c r="A230" s="38">
        <v>10001709</v>
      </c>
      <c r="B230" s="39" t="s">
        <v>64</v>
      </c>
      <c r="C230" s="39" t="s">
        <v>524</v>
      </c>
      <c r="D230" s="39" t="s">
        <v>143</v>
      </c>
      <c r="E230" s="40" t="s">
        <v>75</v>
      </c>
      <c r="F230" s="41">
        <v>13823544692</v>
      </c>
      <c r="G230" s="42">
        <v>76.5</v>
      </c>
      <c r="H230" s="43">
        <v>20</v>
      </c>
    </row>
    <row r="231" spans="1:8" s="37" customFormat="1" ht="21.75" customHeight="1">
      <c r="A231" s="38">
        <v>10001907</v>
      </c>
      <c r="B231" s="39" t="s">
        <v>561</v>
      </c>
      <c r="C231" s="39" t="s">
        <v>524</v>
      </c>
      <c r="D231" s="39" t="s">
        <v>143</v>
      </c>
      <c r="E231" s="40" t="s">
        <v>562</v>
      </c>
      <c r="F231" s="41">
        <v>15842917390</v>
      </c>
      <c r="G231" s="42">
        <v>76.5</v>
      </c>
      <c r="H231" s="43">
        <v>20</v>
      </c>
    </row>
    <row r="232" spans="1:8" s="37" customFormat="1" ht="21.75" customHeight="1">
      <c r="A232" s="38">
        <v>10001928</v>
      </c>
      <c r="B232" s="39" t="s">
        <v>563</v>
      </c>
      <c r="C232" s="39" t="s">
        <v>524</v>
      </c>
      <c r="D232" s="39" t="s">
        <v>143</v>
      </c>
      <c r="E232" s="40" t="s">
        <v>564</v>
      </c>
      <c r="F232" s="41">
        <v>19974605953</v>
      </c>
      <c r="G232" s="42">
        <v>76.5</v>
      </c>
      <c r="H232" s="43">
        <v>20</v>
      </c>
    </row>
    <row r="233" spans="1:8" s="37" customFormat="1" ht="21.75" customHeight="1" thickBot="1">
      <c r="A233" s="44">
        <v>10002004</v>
      </c>
      <c r="B233" s="45" t="s">
        <v>565</v>
      </c>
      <c r="C233" s="45" t="s">
        <v>524</v>
      </c>
      <c r="D233" s="45" t="s">
        <v>143</v>
      </c>
      <c r="E233" s="46" t="s">
        <v>566</v>
      </c>
      <c r="F233" s="47">
        <v>13627410609</v>
      </c>
      <c r="G233" s="48">
        <v>76.5</v>
      </c>
      <c r="H233" s="49">
        <v>20</v>
      </c>
    </row>
    <row r="234" spans="1:8" s="37" customFormat="1" ht="21.75" customHeight="1">
      <c r="A234" s="31">
        <v>10004929</v>
      </c>
      <c r="B234" s="32" t="s">
        <v>567</v>
      </c>
      <c r="C234" s="32" t="s">
        <v>568</v>
      </c>
      <c r="D234" s="32" t="s">
        <v>143</v>
      </c>
      <c r="E234" s="33" t="s">
        <v>569</v>
      </c>
      <c r="F234" s="34">
        <v>18229867350</v>
      </c>
      <c r="G234" s="35">
        <v>75</v>
      </c>
      <c r="H234" s="36">
        <v>1</v>
      </c>
    </row>
    <row r="235" spans="1:8" s="37" customFormat="1" ht="21.75" customHeight="1">
      <c r="A235" s="38">
        <v>10004930</v>
      </c>
      <c r="B235" s="39" t="s">
        <v>570</v>
      </c>
      <c r="C235" s="39" t="s">
        <v>568</v>
      </c>
      <c r="D235" s="39" t="s">
        <v>143</v>
      </c>
      <c r="E235" s="40" t="s">
        <v>571</v>
      </c>
      <c r="F235" s="41">
        <v>13874930821</v>
      </c>
      <c r="G235" s="42">
        <v>74.5</v>
      </c>
      <c r="H235" s="43">
        <v>2</v>
      </c>
    </row>
    <row r="236" spans="1:8" s="37" customFormat="1" ht="21.75" customHeight="1">
      <c r="A236" s="38">
        <v>10004931</v>
      </c>
      <c r="B236" s="39" t="s">
        <v>572</v>
      </c>
      <c r="C236" s="39" t="s">
        <v>568</v>
      </c>
      <c r="D236" s="39" t="s">
        <v>143</v>
      </c>
      <c r="E236" s="40" t="s">
        <v>573</v>
      </c>
      <c r="F236" s="41">
        <v>15874051426</v>
      </c>
      <c r="G236" s="42">
        <v>70</v>
      </c>
      <c r="H236" s="43">
        <v>3</v>
      </c>
    </row>
    <row r="237" spans="1:8" s="37" customFormat="1" ht="21.75" customHeight="1">
      <c r="A237" s="38">
        <v>10004924</v>
      </c>
      <c r="B237" s="39" t="s">
        <v>574</v>
      </c>
      <c r="C237" s="39" t="s">
        <v>568</v>
      </c>
      <c r="D237" s="39" t="s">
        <v>143</v>
      </c>
      <c r="E237" s="40" t="s">
        <v>575</v>
      </c>
      <c r="F237" s="41">
        <v>13087668010</v>
      </c>
      <c r="G237" s="42">
        <v>69.5</v>
      </c>
      <c r="H237" s="43">
        <v>4</v>
      </c>
    </row>
    <row r="238" spans="1:8" s="37" customFormat="1" ht="21.75" customHeight="1">
      <c r="A238" s="38">
        <v>10004926</v>
      </c>
      <c r="B238" s="39" t="s">
        <v>576</v>
      </c>
      <c r="C238" s="39" t="s">
        <v>568</v>
      </c>
      <c r="D238" s="39" t="s">
        <v>143</v>
      </c>
      <c r="E238" s="40" t="s">
        <v>577</v>
      </c>
      <c r="F238" s="41">
        <v>17369226569</v>
      </c>
      <c r="G238" s="42">
        <v>69</v>
      </c>
      <c r="H238" s="43">
        <v>5</v>
      </c>
    </row>
    <row r="239" spans="1:8" s="37" customFormat="1" ht="21.75" customHeight="1">
      <c r="A239" s="38">
        <v>10004928</v>
      </c>
      <c r="B239" s="39" t="s">
        <v>578</v>
      </c>
      <c r="C239" s="39" t="s">
        <v>568</v>
      </c>
      <c r="D239" s="39" t="s">
        <v>143</v>
      </c>
      <c r="E239" s="40" t="s">
        <v>579</v>
      </c>
      <c r="F239" s="41">
        <v>15874129454</v>
      </c>
      <c r="G239" s="42">
        <v>67.5</v>
      </c>
      <c r="H239" s="43">
        <v>6</v>
      </c>
    </row>
    <row r="240" spans="1:8" s="37" customFormat="1" ht="21.75" customHeight="1">
      <c r="A240" s="38">
        <v>10004925</v>
      </c>
      <c r="B240" s="39" t="s">
        <v>580</v>
      </c>
      <c r="C240" s="39" t="s">
        <v>568</v>
      </c>
      <c r="D240" s="39" t="s">
        <v>143</v>
      </c>
      <c r="E240" s="40" t="s">
        <v>581</v>
      </c>
      <c r="F240" s="41">
        <v>17673891785</v>
      </c>
      <c r="G240" s="42">
        <v>67</v>
      </c>
      <c r="H240" s="43">
        <v>7</v>
      </c>
    </row>
    <row r="241" spans="1:8" s="37" customFormat="1" ht="21.75" customHeight="1">
      <c r="A241" s="38">
        <v>10004927</v>
      </c>
      <c r="B241" s="39" t="s">
        <v>53</v>
      </c>
      <c r="C241" s="39" t="s">
        <v>568</v>
      </c>
      <c r="D241" s="39" t="s">
        <v>143</v>
      </c>
      <c r="E241" s="40" t="s">
        <v>582</v>
      </c>
      <c r="F241" s="41">
        <v>15080925807</v>
      </c>
      <c r="G241" s="42">
        <v>67</v>
      </c>
      <c r="H241" s="43">
        <v>7</v>
      </c>
    </row>
    <row r="242" spans="1:8" s="37" customFormat="1" ht="21.75" customHeight="1">
      <c r="A242" s="38">
        <v>10004932</v>
      </c>
      <c r="B242" s="39" t="s">
        <v>583</v>
      </c>
      <c r="C242" s="39" t="s">
        <v>568</v>
      </c>
      <c r="D242" s="39" t="s">
        <v>143</v>
      </c>
      <c r="E242" s="40" t="s">
        <v>584</v>
      </c>
      <c r="F242" s="41">
        <v>18874169290</v>
      </c>
      <c r="G242" s="42">
        <v>66</v>
      </c>
      <c r="H242" s="43">
        <v>9</v>
      </c>
    </row>
    <row r="243" spans="1:8" s="37" customFormat="1" ht="21.75" customHeight="1">
      <c r="A243" s="38">
        <v>10004933</v>
      </c>
      <c r="B243" s="39" t="s">
        <v>585</v>
      </c>
      <c r="C243" s="39" t="s">
        <v>568</v>
      </c>
      <c r="D243" s="39" t="s">
        <v>143</v>
      </c>
      <c r="E243" s="40" t="s">
        <v>586</v>
      </c>
      <c r="F243" s="41">
        <v>18986015771</v>
      </c>
      <c r="G243" s="42">
        <v>64</v>
      </c>
      <c r="H243" s="43">
        <v>10</v>
      </c>
    </row>
    <row r="244" spans="1:8" s="37" customFormat="1" ht="21.75" customHeight="1" thickBot="1">
      <c r="A244" s="44">
        <v>10004923</v>
      </c>
      <c r="B244" s="45" t="s">
        <v>587</v>
      </c>
      <c r="C244" s="45" t="s">
        <v>568</v>
      </c>
      <c r="D244" s="45" t="s">
        <v>143</v>
      </c>
      <c r="E244" s="46" t="s">
        <v>588</v>
      </c>
      <c r="F244" s="47">
        <v>13574188561</v>
      </c>
      <c r="G244" s="48">
        <v>60.5</v>
      </c>
      <c r="H244" s="49">
        <v>11</v>
      </c>
    </row>
    <row r="245" spans="1:8" s="37" customFormat="1" ht="21.75" customHeight="1">
      <c r="A245" s="31">
        <v>10004620</v>
      </c>
      <c r="B245" s="32" t="s">
        <v>589</v>
      </c>
      <c r="C245" s="32" t="s">
        <v>590</v>
      </c>
      <c r="D245" s="32" t="s">
        <v>143</v>
      </c>
      <c r="E245" s="33" t="s">
        <v>591</v>
      </c>
      <c r="F245" s="34">
        <v>19976690689</v>
      </c>
      <c r="G245" s="35">
        <v>77</v>
      </c>
      <c r="H245" s="36">
        <v>1</v>
      </c>
    </row>
    <row r="246" spans="1:8" s="37" customFormat="1" ht="21.75" customHeight="1">
      <c r="A246" s="38">
        <v>10004407</v>
      </c>
      <c r="B246" s="39" t="s">
        <v>592</v>
      </c>
      <c r="C246" s="39" t="s">
        <v>590</v>
      </c>
      <c r="D246" s="39" t="s">
        <v>143</v>
      </c>
      <c r="E246" s="40" t="s">
        <v>593</v>
      </c>
      <c r="F246" s="41">
        <v>18570036993</v>
      </c>
      <c r="G246" s="42">
        <v>76.5</v>
      </c>
      <c r="H246" s="43">
        <v>2</v>
      </c>
    </row>
    <row r="247" spans="1:8" s="37" customFormat="1" ht="21.75" customHeight="1">
      <c r="A247" s="38">
        <v>10004705</v>
      </c>
      <c r="B247" s="39" t="s">
        <v>594</v>
      </c>
      <c r="C247" s="39" t="s">
        <v>590</v>
      </c>
      <c r="D247" s="39" t="s">
        <v>143</v>
      </c>
      <c r="E247" s="40" t="s">
        <v>595</v>
      </c>
      <c r="F247" s="41">
        <v>18229631392</v>
      </c>
      <c r="G247" s="42">
        <v>76.5</v>
      </c>
      <c r="H247" s="43">
        <v>2</v>
      </c>
    </row>
    <row r="248" spans="1:8" s="37" customFormat="1" ht="21.75" customHeight="1">
      <c r="A248" s="38">
        <v>10004414</v>
      </c>
      <c r="B248" s="39" t="s">
        <v>31</v>
      </c>
      <c r="C248" s="39" t="s">
        <v>590</v>
      </c>
      <c r="D248" s="39" t="s">
        <v>143</v>
      </c>
      <c r="E248" s="40" t="s">
        <v>596</v>
      </c>
      <c r="F248" s="41">
        <v>15211022494</v>
      </c>
      <c r="G248" s="42">
        <v>76</v>
      </c>
      <c r="H248" s="43">
        <v>4</v>
      </c>
    </row>
    <row r="249" spans="1:8" s="37" customFormat="1" ht="21.75" customHeight="1">
      <c r="A249" s="38">
        <v>10004421</v>
      </c>
      <c r="B249" s="39" t="s">
        <v>597</v>
      </c>
      <c r="C249" s="39" t="s">
        <v>590</v>
      </c>
      <c r="D249" s="39" t="s">
        <v>143</v>
      </c>
      <c r="E249" s="40" t="s">
        <v>598</v>
      </c>
      <c r="F249" s="41">
        <v>15707492454</v>
      </c>
      <c r="G249" s="42">
        <v>76</v>
      </c>
      <c r="H249" s="43">
        <v>4</v>
      </c>
    </row>
    <row r="250" spans="1:8" s="37" customFormat="1" ht="21.75" customHeight="1">
      <c r="A250" s="38">
        <v>10004634</v>
      </c>
      <c r="B250" s="39" t="s">
        <v>599</v>
      </c>
      <c r="C250" s="39" t="s">
        <v>590</v>
      </c>
      <c r="D250" s="39" t="s">
        <v>143</v>
      </c>
      <c r="E250" s="40" t="s">
        <v>600</v>
      </c>
      <c r="F250" s="41">
        <v>15576222947</v>
      </c>
      <c r="G250" s="42">
        <v>76</v>
      </c>
      <c r="H250" s="43">
        <v>4</v>
      </c>
    </row>
    <row r="251" spans="1:8" s="37" customFormat="1" ht="21.75" customHeight="1">
      <c r="A251" s="38">
        <v>10004704</v>
      </c>
      <c r="B251" s="39" t="s">
        <v>601</v>
      </c>
      <c r="C251" s="39" t="s">
        <v>590</v>
      </c>
      <c r="D251" s="39" t="s">
        <v>143</v>
      </c>
      <c r="E251" s="40" t="s">
        <v>602</v>
      </c>
      <c r="F251" s="41">
        <v>17711787206</v>
      </c>
      <c r="G251" s="42">
        <v>76</v>
      </c>
      <c r="H251" s="43">
        <v>4</v>
      </c>
    </row>
    <row r="252" spans="1:8" s="37" customFormat="1" ht="21.75" customHeight="1">
      <c r="A252" s="38">
        <v>10004601</v>
      </c>
      <c r="B252" s="39" t="s">
        <v>603</v>
      </c>
      <c r="C252" s="39" t="s">
        <v>590</v>
      </c>
      <c r="D252" s="39" t="s">
        <v>143</v>
      </c>
      <c r="E252" s="40" t="s">
        <v>604</v>
      </c>
      <c r="F252" s="41">
        <v>13107487425</v>
      </c>
      <c r="G252" s="42">
        <v>75.5</v>
      </c>
      <c r="H252" s="43">
        <v>8</v>
      </c>
    </row>
    <row r="253" spans="1:8" s="37" customFormat="1" ht="21.75" customHeight="1">
      <c r="A253" s="38">
        <v>10004708</v>
      </c>
      <c r="B253" s="39" t="s">
        <v>605</v>
      </c>
      <c r="C253" s="39" t="s">
        <v>590</v>
      </c>
      <c r="D253" s="39" t="s">
        <v>143</v>
      </c>
      <c r="E253" s="40" t="s">
        <v>606</v>
      </c>
      <c r="F253" s="41">
        <v>18874183107</v>
      </c>
      <c r="G253" s="42">
        <v>75.5</v>
      </c>
      <c r="H253" s="43">
        <v>8</v>
      </c>
    </row>
    <row r="254" spans="1:8" s="37" customFormat="1" ht="21.75" customHeight="1">
      <c r="A254" s="38">
        <v>10004710</v>
      </c>
      <c r="B254" s="39" t="s">
        <v>607</v>
      </c>
      <c r="C254" s="39" t="s">
        <v>590</v>
      </c>
      <c r="D254" s="39" t="s">
        <v>143</v>
      </c>
      <c r="E254" s="40" t="s">
        <v>608</v>
      </c>
      <c r="F254" s="41">
        <v>18670368310</v>
      </c>
      <c r="G254" s="42">
        <v>75.5</v>
      </c>
      <c r="H254" s="43">
        <v>8</v>
      </c>
    </row>
    <row r="255" spans="1:8" s="37" customFormat="1" ht="21.75" customHeight="1">
      <c r="A255" s="38">
        <v>10004420</v>
      </c>
      <c r="B255" s="39" t="s">
        <v>609</v>
      </c>
      <c r="C255" s="39" t="s">
        <v>590</v>
      </c>
      <c r="D255" s="39" t="s">
        <v>143</v>
      </c>
      <c r="E255" s="40" t="s">
        <v>610</v>
      </c>
      <c r="F255" s="41">
        <v>15973098026</v>
      </c>
      <c r="G255" s="42">
        <v>75</v>
      </c>
      <c r="H255" s="43">
        <v>11</v>
      </c>
    </row>
    <row r="256" spans="1:8" s="37" customFormat="1" ht="21.75" customHeight="1">
      <c r="A256" s="38">
        <v>10004422</v>
      </c>
      <c r="B256" s="39" t="s">
        <v>611</v>
      </c>
      <c r="C256" s="39" t="s">
        <v>590</v>
      </c>
      <c r="D256" s="39" t="s">
        <v>143</v>
      </c>
      <c r="E256" s="40" t="s">
        <v>612</v>
      </c>
      <c r="F256" s="41">
        <v>13808465330</v>
      </c>
      <c r="G256" s="42">
        <v>75</v>
      </c>
      <c r="H256" s="43">
        <v>11</v>
      </c>
    </row>
    <row r="257" spans="1:8" s="37" customFormat="1" ht="21.75" customHeight="1">
      <c r="A257" s="38">
        <v>10004425</v>
      </c>
      <c r="B257" s="39" t="s">
        <v>613</v>
      </c>
      <c r="C257" s="39" t="s">
        <v>590</v>
      </c>
      <c r="D257" s="39" t="s">
        <v>143</v>
      </c>
      <c r="E257" s="40" t="s">
        <v>614</v>
      </c>
      <c r="F257" s="41">
        <v>18507483553</v>
      </c>
      <c r="G257" s="42">
        <v>75</v>
      </c>
      <c r="H257" s="43">
        <v>11</v>
      </c>
    </row>
    <row r="258" spans="1:8" s="37" customFormat="1" ht="21.75" customHeight="1">
      <c r="A258" s="38">
        <v>10004433</v>
      </c>
      <c r="B258" s="39" t="s">
        <v>615</v>
      </c>
      <c r="C258" s="39" t="s">
        <v>590</v>
      </c>
      <c r="D258" s="39" t="s">
        <v>143</v>
      </c>
      <c r="E258" s="40" t="s">
        <v>616</v>
      </c>
      <c r="F258" s="41">
        <v>13637467901</v>
      </c>
      <c r="G258" s="42">
        <v>75</v>
      </c>
      <c r="H258" s="43">
        <v>11</v>
      </c>
    </row>
    <row r="259" spans="1:8" s="37" customFormat="1" ht="21.75" customHeight="1">
      <c r="A259" s="38">
        <v>10004523</v>
      </c>
      <c r="B259" s="39" t="s">
        <v>617</v>
      </c>
      <c r="C259" s="39" t="s">
        <v>590</v>
      </c>
      <c r="D259" s="39" t="s">
        <v>143</v>
      </c>
      <c r="E259" s="40" t="s">
        <v>618</v>
      </c>
      <c r="F259" s="41">
        <v>13077304530</v>
      </c>
      <c r="G259" s="42">
        <v>75</v>
      </c>
      <c r="H259" s="43">
        <v>11</v>
      </c>
    </row>
    <row r="260" spans="1:8" s="37" customFormat="1" ht="21.75" customHeight="1" thickBot="1">
      <c r="A260" s="44">
        <v>10004629</v>
      </c>
      <c r="B260" s="45" t="s">
        <v>619</v>
      </c>
      <c r="C260" s="45" t="s">
        <v>590</v>
      </c>
      <c r="D260" s="45" t="s">
        <v>143</v>
      </c>
      <c r="E260" s="46" t="s">
        <v>620</v>
      </c>
      <c r="F260" s="47">
        <v>15842995785</v>
      </c>
      <c r="G260" s="48">
        <v>75</v>
      </c>
      <c r="H260" s="49">
        <v>11</v>
      </c>
    </row>
    <row r="261" spans="1:8" s="37" customFormat="1" ht="21.75" customHeight="1" thickBot="1">
      <c r="A261" s="56">
        <v>10002833</v>
      </c>
      <c r="B261" s="57" t="s">
        <v>621</v>
      </c>
      <c r="C261" s="57" t="s">
        <v>622</v>
      </c>
      <c r="D261" s="57" t="s">
        <v>143</v>
      </c>
      <c r="E261" s="58" t="s">
        <v>623</v>
      </c>
      <c r="F261" s="59">
        <v>13789310198</v>
      </c>
      <c r="G261" s="60">
        <v>66.5</v>
      </c>
      <c r="H261" s="61">
        <v>1</v>
      </c>
    </row>
    <row r="262" spans="1:8" s="37" customFormat="1" ht="21.75" customHeight="1">
      <c r="A262" s="31">
        <v>20004814</v>
      </c>
      <c r="B262" s="32" t="s">
        <v>624</v>
      </c>
      <c r="C262" s="32" t="s">
        <v>625</v>
      </c>
      <c r="D262" s="32" t="s">
        <v>115</v>
      </c>
      <c r="E262" s="33" t="s">
        <v>626</v>
      </c>
      <c r="F262" s="34">
        <v>18867217553</v>
      </c>
      <c r="G262" s="35">
        <v>78.5</v>
      </c>
      <c r="H262" s="36">
        <v>1</v>
      </c>
    </row>
    <row r="263" spans="1:8" s="37" customFormat="1" ht="21.75" customHeight="1">
      <c r="A263" s="38">
        <v>20004828</v>
      </c>
      <c r="B263" s="39" t="s">
        <v>627</v>
      </c>
      <c r="C263" s="39" t="s">
        <v>625</v>
      </c>
      <c r="D263" s="39" t="s">
        <v>115</v>
      </c>
      <c r="E263" s="40" t="s">
        <v>628</v>
      </c>
      <c r="F263" s="41">
        <v>15616028451</v>
      </c>
      <c r="G263" s="42">
        <v>73</v>
      </c>
      <c r="H263" s="43">
        <v>2</v>
      </c>
    </row>
    <row r="264" spans="1:8" s="37" customFormat="1" ht="21.75" customHeight="1">
      <c r="A264" s="38">
        <v>20004813</v>
      </c>
      <c r="B264" s="39" t="s">
        <v>629</v>
      </c>
      <c r="C264" s="39" t="s">
        <v>625</v>
      </c>
      <c r="D264" s="39" t="s">
        <v>115</v>
      </c>
      <c r="E264" s="40" t="s">
        <v>630</v>
      </c>
      <c r="F264" s="41">
        <v>17872860960</v>
      </c>
      <c r="G264" s="42">
        <v>72</v>
      </c>
      <c r="H264" s="43">
        <v>3</v>
      </c>
    </row>
    <row r="265" spans="1:8" s="37" customFormat="1" ht="21.75" customHeight="1">
      <c r="A265" s="38">
        <v>20004816</v>
      </c>
      <c r="B265" s="39" t="s">
        <v>631</v>
      </c>
      <c r="C265" s="39" t="s">
        <v>625</v>
      </c>
      <c r="D265" s="39" t="s">
        <v>115</v>
      </c>
      <c r="E265" s="40" t="s">
        <v>632</v>
      </c>
      <c r="F265" s="41">
        <v>15115969409</v>
      </c>
      <c r="G265" s="42">
        <v>72</v>
      </c>
      <c r="H265" s="43">
        <v>3</v>
      </c>
    </row>
    <row r="266" spans="1:8" s="37" customFormat="1" ht="21.75" customHeight="1">
      <c r="A266" s="38">
        <v>20004829</v>
      </c>
      <c r="B266" s="39" t="s">
        <v>633</v>
      </c>
      <c r="C266" s="39" t="s">
        <v>625</v>
      </c>
      <c r="D266" s="39" t="s">
        <v>115</v>
      </c>
      <c r="E266" s="40" t="s">
        <v>634</v>
      </c>
      <c r="F266" s="41">
        <v>18817075280</v>
      </c>
      <c r="G266" s="42">
        <v>72</v>
      </c>
      <c r="H266" s="43">
        <v>3</v>
      </c>
    </row>
    <row r="267" spans="1:8" s="37" customFormat="1" ht="21.75" customHeight="1">
      <c r="A267" s="38">
        <v>20004815</v>
      </c>
      <c r="B267" s="39" t="s">
        <v>635</v>
      </c>
      <c r="C267" s="39" t="s">
        <v>625</v>
      </c>
      <c r="D267" s="39" t="s">
        <v>115</v>
      </c>
      <c r="E267" s="40" t="s">
        <v>636</v>
      </c>
      <c r="F267" s="41">
        <v>18229741237</v>
      </c>
      <c r="G267" s="42">
        <v>68</v>
      </c>
      <c r="H267" s="43">
        <v>6</v>
      </c>
    </row>
    <row r="268" spans="1:8" s="37" customFormat="1" ht="21.75" customHeight="1">
      <c r="A268" s="38">
        <v>20004830</v>
      </c>
      <c r="B268" s="39" t="s">
        <v>637</v>
      </c>
      <c r="C268" s="39" t="s">
        <v>625</v>
      </c>
      <c r="D268" s="39" t="s">
        <v>115</v>
      </c>
      <c r="E268" s="40" t="s">
        <v>638</v>
      </c>
      <c r="F268" s="41">
        <v>15573488147</v>
      </c>
      <c r="G268" s="42">
        <v>66.5</v>
      </c>
      <c r="H268" s="43">
        <v>7</v>
      </c>
    </row>
    <row r="269" spans="1:8" s="37" customFormat="1" ht="21.75" customHeight="1">
      <c r="A269" s="38">
        <v>20004817</v>
      </c>
      <c r="B269" s="39" t="s">
        <v>639</v>
      </c>
      <c r="C269" s="39" t="s">
        <v>625</v>
      </c>
      <c r="D269" s="39" t="s">
        <v>115</v>
      </c>
      <c r="E269" s="40" t="s">
        <v>640</v>
      </c>
      <c r="F269" s="41">
        <v>18286068358</v>
      </c>
      <c r="G269" s="42">
        <v>63</v>
      </c>
      <c r="H269" s="43">
        <v>8</v>
      </c>
    </row>
    <row r="270" spans="1:8" s="37" customFormat="1" ht="21.75" customHeight="1">
      <c r="A270" s="38">
        <v>20004810</v>
      </c>
      <c r="B270" s="39" t="s">
        <v>641</v>
      </c>
      <c r="C270" s="39" t="s">
        <v>625</v>
      </c>
      <c r="D270" s="39" t="s">
        <v>115</v>
      </c>
      <c r="E270" s="40" t="s">
        <v>642</v>
      </c>
      <c r="F270" s="41">
        <v>18373133420</v>
      </c>
      <c r="G270" s="42">
        <v>59.5</v>
      </c>
      <c r="H270" s="43">
        <v>10</v>
      </c>
    </row>
    <row r="271" spans="1:8" s="37" customFormat="1" ht="21.75" customHeight="1">
      <c r="A271" s="38">
        <v>20004812</v>
      </c>
      <c r="B271" s="39" t="s">
        <v>643</v>
      </c>
      <c r="C271" s="39" t="s">
        <v>625</v>
      </c>
      <c r="D271" s="39" t="s">
        <v>115</v>
      </c>
      <c r="E271" s="40" t="s">
        <v>644</v>
      </c>
      <c r="F271" s="41">
        <v>18216064354</v>
      </c>
      <c r="G271" s="42">
        <v>59</v>
      </c>
      <c r="H271" s="43">
        <v>11</v>
      </c>
    </row>
    <row r="272" spans="1:8" s="37" customFormat="1" ht="21.75" customHeight="1">
      <c r="A272" s="38">
        <v>20004811</v>
      </c>
      <c r="B272" s="39" t="s">
        <v>645</v>
      </c>
      <c r="C272" s="39" t="s">
        <v>625</v>
      </c>
      <c r="D272" s="39" t="s">
        <v>115</v>
      </c>
      <c r="E272" s="40" t="s">
        <v>646</v>
      </c>
      <c r="F272" s="41">
        <v>13808410430</v>
      </c>
      <c r="G272" s="42">
        <v>57</v>
      </c>
      <c r="H272" s="43">
        <v>13</v>
      </c>
    </row>
    <row r="273" spans="1:8" s="37" customFormat="1" ht="21.75" customHeight="1">
      <c r="A273" s="38">
        <v>20004822</v>
      </c>
      <c r="B273" s="39" t="s">
        <v>647</v>
      </c>
      <c r="C273" s="39" t="s">
        <v>625</v>
      </c>
      <c r="D273" s="39" t="s">
        <v>115</v>
      </c>
      <c r="E273" s="40" t="s">
        <v>648</v>
      </c>
      <c r="F273" s="41">
        <v>13203140597</v>
      </c>
      <c r="G273" s="42">
        <v>55.5</v>
      </c>
      <c r="H273" s="43">
        <v>14</v>
      </c>
    </row>
    <row r="274" spans="1:8" s="37" customFormat="1" ht="21.75" customHeight="1">
      <c r="A274" s="38">
        <v>20004827</v>
      </c>
      <c r="B274" s="39" t="s">
        <v>649</v>
      </c>
      <c r="C274" s="39" t="s">
        <v>625</v>
      </c>
      <c r="D274" s="39" t="s">
        <v>115</v>
      </c>
      <c r="E274" s="40" t="s">
        <v>650</v>
      </c>
      <c r="F274" s="41">
        <v>18671580077</v>
      </c>
      <c r="G274" s="42">
        <v>53.5</v>
      </c>
      <c r="H274" s="43">
        <v>15</v>
      </c>
    </row>
    <row r="275" spans="1:8" s="37" customFormat="1" ht="21.75" customHeight="1">
      <c r="A275" s="38">
        <v>20004825</v>
      </c>
      <c r="B275" s="39" t="s">
        <v>651</v>
      </c>
      <c r="C275" s="39" t="s">
        <v>625</v>
      </c>
      <c r="D275" s="39" t="s">
        <v>115</v>
      </c>
      <c r="E275" s="40" t="s">
        <v>652</v>
      </c>
      <c r="F275" s="41">
        <v>15575868766</v>
      </c>
      <c r="G275" s="42">
        <v>50.5</v>
      </c>
      <c r="H275" s="43">
        <v>16</v>
      </c>
    </row>
    <row r="276" spans="1:8" s="37" customFormat="1" ht="21.75" customHeight="1">
      <c r="A276" s="38">
        <v>20004831</v>
      </c>
      <c r="B276" s="39" t="s">
        <v>653</v>
      </c>
      <c r="C276" s="39" t="s">
        <v>625</v>
      </c>
      <c r="D276" s="39" t="s">
        <v>115</v>
      </c>
      <c r="E276" s="40" t="s">
        <v>654</v>
      </c>
      <c r="F276" s="41">
        <v>18974796649</v>
      </c>
      <c r="G276" s="42">
        <v>46.5</v>
      </c>
      <c r="H276" s="43">
        <v>18</v>
      </c>
    </row>
    <row r="277" spans="1:8" s="37" customFormat="1" ht="21.75" customHeight="1">
      <c r="A277" s="38">
        <v>20004835</v>
      </c>
      <c r="B277" s="39" t="s">
        <v>655</v>
      </c>
      <c r="C277" s="39" t="s">
        <v>625</v>
      </c>
      <c r="D277" s="39" t="s">
        <v>115</v>
      </c>
      <c r="E277" s="40" t="s">
        <v>656</v>
      </c>
      <c r="F277" s="41">
        <v>13875753020</v>
      </c>
      <c r="G277" s="42">
        <v>46.5</v>
      </c>
      <c r="H277" s="43">
        <v>18</v>
      </c>
    </row>
    <row r="278" spans="1:8" s="37" customFormat="1" ht="21.75" customHeight="1">
      <c r="A278" s="38">
        <v>20004809</v>
      </c>
      <c r="B278" s="39" t="s">
        <v>657</v>
      </c>
      <c r="C278" s="39" t="s">
        <v>625</v>
      </c>
      <c r="D278" s="39" t="s">
        <v>115</v>
      </c>
      <c r="E278" s="40" t="s">
        <v>658</v>
      </c>
      <c r="F278" s="41">
        <v>15243600128</v>
      </c>
      <c r="G278" s="42">
        <v>46</v>
      </c>
      <c r="H278" s="43">
        <v>20</v>
      </c>
    </row>
    <row r="279" spans="1:8" s="37" customFormat="1" ht="21.75" customHeight="1">
      <c r="A279" s="38">
        <v>20004834</v>
      </c>
      <c r="B279" s="39" t="s">
        <v>659</v>
      </c>
      <c r="C279" s="39" t="s">
        <v>625</v>
      </c>
      <c r="D279" s="39" t="s">
        <v>115</v>
      </c>
      <c r="E279" s="40" t="s">
        <v>660</v>
      </c>
      <c r="F279" s="41">
        <v>16671910556</v>
      </c>
      <c r="G279" s="42">
        <v>42.5</v>
      </c>
      <c r="H279" s="43">
        <v>21</v>
      </c>
    </row>
    <row r="280" spans="1:8" s="37" customFormat="1" ht="21.75" customHeight="1" thickBot="1">
      <c r="A280" s="44">
        <v>20004819</v>
      </c>
      <c r="B280" s="45" t="s">
        <v>661</v>
      </c>
      <c r="C280" s="45" t="s">
        <v>625</v>
      </c>
      <c r="D280" s="45" t="s">
        <v>115</v>
      </c>
      <c r="E280" s="46" t="s">
        <v>662</v>
      </c>
      <c r="F280" s="47">
        <v>13786054902</v>
      </c>
      <c r="G280" s="48">
        <v>41</v>
      </c>
      <c r="H280" s="49">
        <v>22</v>
      </c>
    </row>
    <row r="281" spans="1:8" s="37" customFormat="1" ht="21.75" customHeight="1">
      <c r="A281" s="31">
        <v>20004316</v>
      </c>
      <c r="B281" s="32" t="s">
        <v>663</v>
      </c>
      <c r="C281" s="32" t="s">
        <v>664</v>
      </c>
      <c r="D281" s="32" t="s">
        <v>115</v>
      </c>
      <c r="E281" s="33" t="s">
        <v>665</v>
      </c>
      <c r="F281" s="34">
        <v>18711069037</v>
      </c>
      <c r="G281" s="35">
        <v>84.5</v>
      </c>
      <c r="H281" s="36">
        <v>1</v>
      </c>
    </row>
    <row r="282" spans="1:8" s="37" customFormat="1" ht="21.75" customHeight="1">
      <c r="A282" s="38">
        <v>20004014</v>
      </c>
      <c r="B282" s="39" t="s">
        <v>666</v>
      </c>
      <c r="C282" s="39" t="s">
        <v>664</v>
      </c>
      <c r="D282" s="39" t="s">
        <v>115</v>
      </c>
      <c r="E282" s="40" t="s">
        <v>667</v>
      </c>
      <c r="F282" s="41">
        <v>18229486916</v>
      </c>
      <c r="G282" s="42">
        <v>83.5</v>
      </c>
      <c r="H282" s="43">
        <v>2</v>
      </c>
    </row>
    <row r="283" spans="1:8" s="37" customFormat="1" ht="21.75" customHeight="1">
      <c r="A283" s="38">
        <v>20004002</v>
      </c>
      <c r="B283" s="39" t="s">
        <v>668</v>
      </c>
      <c r="C283" s="39" t="s">
        <v>664</v>
      </c>
      <c r="D283" s="39" t="s">
        <v>115</v>
      </c>
      <c r="E283" s="40" t="s">
        <v>669</v>
      </c>
      <c r="F283" s="41">
        <v>13297427381</v>
      </c>
      <c r="G283" s="42">
        <v>82.5</v>
      </c>
      <c r="H283" s="43">
        <v>3</v>
      </c>
    </row>
    <row r="284" spans="1:8" s="37" customFormat="1" ht="21.75" customHeight="1">
      <c r="A284" s="38">
        <v>20004029</v>
      </c>
      <c r="B284" s="39" t="s">
        <v>670</v>
      </c>
      <c r="C284" s="39" t="s">
        <v>664</v>
      </c>
      <c r="D284" s="39" t="s">
        <v>115</v>
      </c>
      <c r="E284" s="40" t="s">
        <v>671</v>
      </c>
      <c r="F284" s="41">
        <v>18373272622</v>
      </c>
      <c r="G284" s="42">
        <v>82</v>
      </c>
      <c r="H284" s="43">
        <v>4</v>
      </c>
    </row>
    <row r="285" spans="1:8" s="37" customFormat="1" ht="21.75" customHeight="1">
      <c r="A285" s="38">
        <v>20004021</v>
      </c>
      <c r="B285" s="39" t="s">
        <v>672</v>
      </c>
      <c r="C285" s="39" t="s">
        <v>664</v>
      </c>
      <c r="D285" s="39" t="s">
        <v>115</v>
      </c>
      <c r="E285" s="40" t="s">
        <v>673</v>
      </c>
      <c r="F285" s="41">
        <v>15197298691</v>
      </c>
      <c r="G285" s="42">
        <v>81</v>
      </c>
      <c r="H285" s="43">
        <v>5</v>
      </c>
    </row>
    <row r="286" spans="1:8" s="37" customFormat="1" ht="21.75" customHeight="1">
      <c r="A286" s="38">
        <v>20004111</v>
      </c>
      <c r="B286" s="39" t="s">
        <v>674</v>
      </c>
      <c r="C286" s="39" t="s">
        <v>664</v>
      </c>
      <c r="D286" s="39" t="s">
        <v>115</v>
      </c>
      <c r="E286" s="40" t="s">
        <v>675</v>
      </c>
      <c r="F286" s="41">
        <v>15973259172</v>
      </c>
      <c r="G286" s="42">
        <v>81</v>
      </c>
      <c r="H286" s="43">
        <v>5</v>
      </c>
    </row>
    <row r="287" spans="1:8" s="37" customFormat="1" ht="21.75" customHeight="1">
      <c r="A287" s="38">
        <v>20004022</v>
      </c>
      <c r="B287" s="39" t="s">
        <v>676</v>
      </c>
      <c r="C287" s="39" t="s">
        <v>664</v>
      </c>
      <c r="D287" s="39" t="s">
        <v>115</v>
      </c>
      <c r="E287" s="40" t="s">
        <v>677</v>
      </c>
      <c r="F287" s="41">
        <v>17674343086</v>
      </c>
      <c r="G287" s="42">
        <v>80.5</v>
      </c>
      <c r="H287" s="43">
        <v>7</v>
      </c>
    </row>
    <row r="288" spans="1:8" s="37" customFormat="1" ht="21.75" customHeight="1">
      <c r="A288" s="38">
        <v>20004229</v>
      </c>
      <c r="B288" s="39" t="s">
        <v>678</v>
      </c>
      <c r="C288" s="39" t="s">
        <v>664</v>
      </c>
      <c r="D288" s="39" t="s">
        <v>115</v>
      </c>
      <c r="E288" s="40" t="s">
        <v>679</v>
      </c>
      <c r="F288" s="41">
        <v>18274989646</v>
      </c>
      <c r="G288" s="42">
        <v>80</v>
      </c>
      <c r="H288" s="43">
        <v>8</v>
      </c>
    </row>
    <row r="289" spans="1:8" s="37" customFormat="1" ht="21.75" customHeight="1">
      <c r="A289" s="38">
        <v>20004118</v>
      </c>
      <c r="B289" s="39" t="s">
        <v>680</v>
      </c>
      <c r="C289" s="39" t="s">
        <v>664</v>
      </c>
      <c r="D289" s="39" t="s">
        <v>115</v>
      </c>
      <c r="E289" s="40" t="s">
        <v>681</v>
      </c>
      <c r="F289" s="41">
        <v>16670805751</v>
      </c>
      <c r="G289" s="42">
        <v>79</v>
      </c>
      <c r="H289" s="43">
        <v>9</v>
      </c>
    </row>
    <row r="290" spans="1:8" s="37" customFormat="1" ht="21.75" customHeight="1">
      <c r="A290" s="38">
        <v>20004007</v>
      </c>
      <c r="B290" s="39" t="s">
        <v>682</v>
      </c>
      <c r="C290" s="39" t="s">
        <v>664</v>
      </c>
      <c r="D290" s="39" t="s">
        <v>115</v>
      </c>
      <c r="E290" s="40" t="s">
        <v>683</v>
      </c>
      <c r="F290" s="41">
        <v>15073280778</v>
      </c>
      <c r="G290" s="42">
        <v>76.5</v>
      </c>
      <c r="H290" s="43">
        <v>10</v>
      </c>
    </row>
    <row r="291" spans="1:8" s="37" customFormat="1" ht="21.75" customHeight="1">
      <c r="A291" s="38">
        <v>20004203</v>
      </c>
      <c r="B291" s="39" t="s">
        <v>684</v>
      </c>
      <c r="C291" s="39" t="s">
        <v>664</v>
      </c>
      <c r="D291" s="39" t="s">
        <v>115</v>
      </c>
      <c r="E291" s="40" t="s">
        <v>685</v>
      </c>
      <c r="F291" s="41">
        <v>13174235091</v>
      </c>
      <c r="G291" s="42">
        <v>74.5</v>
      </c>
      <c r="H291" s="43">
        <v>11</v>
      </c>
    </row>
    <row r="292" spans="1:8" s="37" customFormat="1" ht="21.75" customHeight="1">
      <c r="A292" s="38">
        <v>20004329</v>
      </c>
      <c r="B292" s="39" t="s">
        <v>686</v>
      </c>
      <c r="C292" s="39" t="s">
        <v>664</v>
      </c>
      <c r="D292" s="39" t="s">
        <v>115</v>
      </c>
      <c r="E292" s="40" t="s">
        <v>687</v>
      </c>
      <c r="F292" s="41">
        <v>13133828167</v>
      </c>
      <c r="G292" s="42">
        <v>74.5</v>
      </c>
      <c r="H292" s="43">
        <v>11</v>
      </c>
    </row>
    <row r="293" spans="1:8" s="37" customFormat="1" ht="21.75" customHeight="1">
      <c r="A293" s="38">
        <v>20004132</v>
      </c>
      <c r="B293" s="39" t="s">
        <v>688</v>
      </c>
      <c r="C293" s="39" t="s">
        <v>664</v>
      </c>
      <c r="D293" s="39" t="s">
        <v>115</v>
      </c>
      <c r="E293" s="40" t="s">
        <v>689</v>
      </c>
      <c r="F293" s="41">
        <v>13297417695</v>
      </c>
      <c r="G293" s="42">
        <v>74</v>
      </c>
      <c r="H293" s="43">
        <v>13</v>
      </c>
    </row>
    <row r="294" spans="1:8" s="37" customFormat="1" ht="21.75" customHeight="1">
      <c r="A294" s="38">
        <v>20004206</v>
      </c>
      <c r="B294" s="39" t="s">
        <v>690</v>
      </c>
      <c r="C294" s="39" t="s">
        <v>664</v>
      </c>
      <c r="D294" s="39" t="s">
        <v>115</v>
      </c>
      <c r="E294" s="40" t="s">
        <v>691</v>
      </c>
      <c r="F294" s="41">
        <v>18873835131</v>
      </c>
      <c r="G294" s="42">
        <v>74</v>
      </c>
      <c r="H294" s="43">
        <v>13</v>
      </c>
    </row>
    <row r="295" spans="1:8" s="37" customFormat="1" ht="21.75" customHeight="1">
      <c r="A295" s="38">
        <v>20004234</v>
      </c>
      <c r="B295" s="39" t="s">
        <v>692</v>
      </c>
      <c r="C295" s="39" t="s">
        <v>664</v>
      </c>
      <c r="D295" s="39" t="s">
        <v>115</v>
      </c>
      <c r="E295" s="40" t="s">
        <v>693</v>
      </c>
      <c r="F295" s="41">
        <v>18373153719</v>
      </c>
      <c r="G295" s="42">
        <v>74</v>
      </c>
      <c r="H295" s="43">
        <v>13</v>
      </c>
    </row>
    <row r="296" spans="1:8" s="37" customFormat="1" ht="21.75" customHeight="1">
      <c r="A296" s="38">
        <v>20004310</v>
      </c>
      <c r="B296" s="39" t="s">
        <v>694</v>
      </c>
      <c r="C296" s="39" t="s">
        <v>664</v>
      </c>
      <c r="D296" s="39" t="s">
        <v>115</v>
      </c>
      <c r="E296" s="40" t="s">
        <v>695</v>
      </c>
      <c r="F296" s="41">
        <v>18711985927</v>
      </c>
      <c r="G296" s="42">
        <v>74</v>
      </c>
      <c r="H296" s="43">
        <v>13</v>
      </c>
    </row>
    <row r="297" spans="1:8" s="37" customFormat="1" ht="21.75" customHeight="1">
      <c r="A297" s="38">
        <v>20004107</v>
      </c>
      <c r="B297" s="39" t="s">
        <v>696</v>
      </c>
      <c r="C297" s="39" t="s">
        <v>664</v>
      </c>
      <c r="D297" s="39" t="s">
        <v>115</v>
      </c>
      <c r="E297" s="40" t="s">
        <v>697</v>
      </c>
      <c r="F297" s="41">
        <v>18373120941</v>
      </c>
      <c r="G297" s="42">
        <v>73</v>
      </c>
      <c r="H297" s="43">
        <v>17</v>
      </c>
    </row>
    <row r="298" spans="1:8" s="37" customFormat="1" ht="21.75" customHeight="1">
      <c r="A298" s="38">
        <v>20003933</v>
      </c>
      <c r="B298" s="39" t="s">
        <v>698</v>
      </c>
      <c r="C298" s="39" t="s">
        <v>664</v>
      </c>
      <c r="D298" s="39" t="s">
        <v>115</v>
      </c>
      <c r="E298" s="40" t="s">
        <v>699</v>
      </c>
      <c r="F298" s="41">
        <v>15506952629</v>
      </c>
      <c r="G298" s="42">
        <v>72.5</v>
      </c>
      <c r="H298" s="43">
        <v>18</v>
      </c>
    </row>
    <row r="299" spans="1:8" s="37" customFormat="1" ht="21.75" customHeight="1">
      <c r="A299" s="38">
        <v>20004026</v>
      </c>
      <c r="B299" s="39" t="s">
        <v>700</v>
      </c>
      <c r="C299" s="39" t="s">
        <v>664</v>
      </c>
      <c r="D299" s="39" t="s">
        <v>115</v>
      </c>
      <c r="E299" s="40" t="s">
        <v>701</v>
      </c>
      <c r="F299" s="41">
        <v>15200804397</v>
      </c>
      <c r="G299" s="42">
        <v>72</v>
      </c>
      <c r="H299" s="43">
        <v>19</v>
      </c>
    </row>
    <row r="300" spans="1:8" s="37" customFormat="1" ht="21.75" customHeight="1" thickBot="1">
      <c r="A300" s="44">
        <v>20004108</v>
      </c>
      <c r="B300" s="45" t="s">
        <v>702</v>
      </c>
      <c r="C300" s="45" t="s">
        <v>664</v>
      </c>
      <c r="D300" s="45" t="s">
        <v>115</v>
      </c>
      <c r="E300" s="46" t="s">
        <v>703</v>
      </c>
      <c r="F300" s="47">
        <v>15570850543</v>
      </c>
      <c r="G300" s="48">
        <v>72</v>
      </c>
      <c r="H300" s="49">
        <v>19</v>
      </c>
    </row>
    <row r="301" spans="1:8" s="37" customFormat="1" ht="21.75" customHeight="1">
      <c r="A301" s="31">
        <v>20004526</v>
      </c>
      <c r="B301" s="32" t="s">
        <v>704</v>
      </c>
      <c r="C301" s="32" t="s">
        <v>705</v>
      </c>
      <c r="D301" s="32" t="s">
        <v>115</v>
      </c>
      <c r="E301" s="33" t="s">
        <v>706</v>
      </c>
      <c r="F301" s="34">
        <v>15173706208</v>
      </c>
      <c r="G301" s="35">
        <v>89</v>
      </c>
      <c r="H301" s="36">
        <v>1</v>
      </c>
    </row>
    <row r="302" spans="1:8" s="37" customFormat="1" ht="21.75" customHeight="1">
      <c r="A302" s="38">
        <v>20004702</v>
      </c>
      <c r="B302" s="39" t="s">
        <v>707</v>
      </c>
      <c r="C302" s="39" t="s">
        <v>705</v>
      </c>
      <c r="D302" s="39" t="s">
        <v>115</v>
      </c>
      <c r="E302" s="40" t="s">
        <v>708</v>
      </c>
      <c r="F302" s="41">
        <v>18073884717</v>
      </c>
      <c r="G302" s="42">
        <v>83.5</v>
      </c>
      <c r="H302" s="43">
        <v>2</v>
      </c>
    </row>
    <row r="303" spans="1:8" s="37" customFormat="1" ht="21.75" customHeight="1">
      <c r="A303" s="38">
        <v>20004604</v>
      </c>
      <c r="B303" s="39" t="s">
        <v>709</v>
      </c>
      <c r="C303" s="39" t="s">
        <v>705</v>
      </c>
      <c r="D303" s="39" t="s">
        <v>115</v>
      </c>
      <c r="E303" s="40" t="s">
        <v>710</v>
      </c>
      <c r="F303" s="41">
        <v>15273008959</v>
      </c>
      <c r="G303" s="42">
        <v>83</v>
      </c>
      <c r="H303" s="43">
        <v>3</v>
      </c>
    </row>
    <row r="304" spans="1:8" s="37" customFormat="1" ht="21.75" customHeight="1">
      <c r="A304" s="38">
        <v>20004631</v>
      </c>
      <c r="B304" s="39" t="s">
        <v>711</v>
      </c>
      <c r="C304" s="39" t="s">
        <v>705</v>
      </c>
      <c r="D304" s="39" t="s">
        <v>115</v>
      </c>
      <c r="E304" s="40" t="s">
        <v>712</v>
      </c>
      <c r="F304" s="41">
        <v>18274802834</v>
      </c>
      <c r="G304" s="42">
        <v>81.5</v>
      </c>
      <c r="H304" s="43">
        <v>4</v>
      </c>
    </row>
    <row r="305" spans="1:8" s="37" customFormat="1" ht="21.75" customHeight="1">
      <c r="A305" s="38">
        <v>20004602</v>
      </c>
      <c r="B305" s="39" t="s">
        <v>713</v>
      </c>
      <c r="C305" s="39" t="s">
        <v>705</v>
      </c>
      <c r="D305" s="39" t="s">
        <v>115</v>
      </c>
      <c r="E305" s="40" t="s">
        <v>714</v>
      </c>
      <c r="F305" s="41">
        <v>13873205866</v>
      </c>
      <c r="G305" s="42">
        <v>80.5</v>
      </c>
      <c r="H305" s="43">
        <v>5</v>
      </c>
    </row>
    <row r="306" spans="1:8" s="37" customFormat="1" ht="21.75" customHeight="1">
      <c r="A306" s="38">
        <v>20004704</v>
      </c>
      <c r="B306" s="39" t="s">
        <v>715</v>
      </c>
      <c r="C306" s="39" t="s">
        <v>705</v>
      </c>
      <c r="D306" s="39" t="s">
        <v>115</v>
      </c>
      <c r="E306" s="40" t="s">
        <v>716</v>
      </c>
      <c r="F306" s="41">
        <v>18883944770</v>
      </c>
      <c r="G306" s="42">
        <v>78.5</v>
      </c>
      <c r="H306" s="43">
        <v>6</v>
      </c>
    </row>
    <row r="307" spans="1:8" s="37" customFormat="1" ht="21.75" customHeight="1">
      <c r="A307" s="38">
        <v>20004419</v>
      </c>
      <c r="B307" s="39" t="s">
        <v>717</v>
      </c>
      <c r="C307" s="39" t="s">
        <v>705</v>
      </c>
      <c r="D307" s="39" t="s">
        <v>115</v>
      </c>
      <c r="E307" s="40" t="s">
        <v>718</v>
      </c>
      <c r="F307" s="41">
        <v>16673105826</v>
      </c>
      <c r="G307" s="42">
        <v>78</v>
      </c>
      <c r="H307" s="43">
        <v>7</v>
      </c>
    </row>
    <row r="308" spans="1:8" s="37" customFormat="1" ht="21.75" customHeight="1">
      <c r="A308" s="38">
        <v>20004512</v>
      </c>
      <c r="B308" s="39" t="s">
        <v>719</v>
      </c>
      <c r="C308" s="39" t="s">
        <v>705</v>
      </c>
      <c r="D308" s="39" t="s">
        <v>115</v>
      </c>
      <c r="E308" s="40" t="s">
        <v>720</v>
      </c>
      <c r="F308" s="41">
        <v>13433065993</v>
      </c>
      <c r="G308" s="42">
        <v>78</v>
      </c>
      <c r="H308" s="43">
        <v>7</v>
      </c>
    </row>
    <row r="309" spans="1:8" s="37" customFormat="1" ht="21.75" customHeight="1">
      <c r="A309" s="38">
        <v>20004513</v>
      </c>
      <c r="B309" s="39" t="s">
        <v>721</v>
      </c>
      <c r="C309" s="39" t="s">
        <v>705</v>
      </c>
      <c r="D309" s="39" t="s">
        <v>115</v>
      </c>
      <c r="E309" s="40" t="s">
        <v>722</v>
      </c>
      <c r="F309" s="41">
        <v>18374997439</v>
      </c>
      <c r="G309" s="42">
        <v>78</v>
      </c>
      <c r="H309" s="43">
        <v>7</v>
      </c>
    </row>
    <row r="310" spans="1:8" s="37" customFormat="1" ht="21.75" customHeight="1">
      <c r="A310" s="38">
        <v>20004424</v>
      </c>
      <c r="B310" s="39" t="s">
        <v>723</v>
      </c>
      <c r="C310" s="39" t="s">
        <v>705</v>
      </c>
      <c r="D310" s="39" t="s">
        <v>115</v>
      </c>
      <c r="E310" s="40" t="s">
        <v>724</v>
      </c>
      <c r="F310" s="41">
        <v>13017316577</v>
      </c>
      <c r="G310" s="42">
        <v>77.5</v>
      </c>
      <c r="H310" s="43">
        <v>10</v>
      </c>
    </row>
    <row r="311" spans="1:8" s="37" customFormat="1" ht="21.75" customHeight="1">
      <c r="A311" s="38">
        <v>20004415</v>
      </c>
      <c r="B311" s="39" t="s">
        <v>725</v>
      </c>
      <c r="C311" s="39" t="s">
        <v>705</v>
      </c>
      <c r="D311" s="39" t="s">
        <v>115</v>
      </c>
      <c r="E311" s="40" t="s">
        <v>726</v>
      </c>
      <c r="F311" s="41">
        <v>15973223229</v>
      </c>
      <c r="G311" s="42">
        <v>77</v>
      </c>
      <c r="H311" s="43">
        <v>11</v>
      </c>
    </row>
    <row r="312" spans="1:8" s="37" customFormat="1" ht="21.75" customHeight="1">
      <c r="A312" s="38">
        <v>20004421</v>
      </c>
      <c r="B312" s="39" t="s">
        <v>727</v>
      </c>
      <c r="C312" s="39" t="s">
        <v>705</v>
      </c>
      <c r="D312" s="39" t="s">
        <v>115</v>
      </c>
      <c r="E312" s="40" t="s">
        <v>728</v>
      </c>
      <c r="F312" s="41">
        <v>17873940726</v>
      </c>
      <c r="G312" s="42">
        <v>76.5</v>
      </c>
      <c r="H312" s="43">
        <v>12</v>
      </c>
    </row>
    <row r="313" spans="1:8" s="37" customFormat="1" ht="21.75" customHeight="1">
      <c r="A313" s="38">
        <v>20004434</v>
      </c>
      <c r="B313" s="39" t="s">
        <v>729</v>
      </c>
      <c r="C313" s="39" t="s">
        <v>705</v>
      </c>
      <c r="D313" s="39" t="s">
        <v>115</v>
      </c>
      <c r="E313" s="40" t="s">
        <v>730</v>
      </c>
      <c r="F313" s="41">
        <v>15674958828</v>
      </c>
      <c r="G313" s="42">
        <v>76.5</v>
      </c>
      <c r="H313" s="43">
        <v>12</v>
      </c>
    </row>
    <row r="314" spans="1:8" s="37" customFormat="1" ht="21.75" customHeight="1">
      <c r="A314" s="38">
        <v>20004502</v>
      </c>
      <c r="B314" s="39" t="s">
        <v>731</v>
      </c>
      <c r="C314" s="39" t="s">
        <v>705</v>
      </c>
      <c r="D314" s="39" t="s">
        <v>115</v>
      </c>
      <c r="E314" s="40" t="s">
        <v>732</v>
      </c>
      <c r="F314" s="41">
        <v>13975655814</v>
      </c>
      <c r="G314" s="42">
        <v>75.5</v>
      </c>
      <c r="H314" s="43">
        <v>14</v>
      </c>
    </row>
    <row r="315" spans="1:8" s="37" customFormat="1" ht="21.75" customHeight="1">
      <c r="A315" s="38">
        <v>20004510</v>
      </c>
      <c r="B315" s="39" t="s">
        <v>55</v>
      </c>
      <c r="C315" s="39" t="s">
        <v>705</v>
      </c>
      <c r="D315" s="39" t="s">
        <v>115</v>
      </c>
      <c r="E315" s="40" t="s">
        <v>80</v>
      </c>
      <c r="F315" s="41">
        <v>15084847986</v>
      </c>
      <c r="G315" s="42">
        <v>75.5</v>
      </c>
      <c r="H315" s="43">
        <v>14</v>
      </c>
    </row>
    <row r="316" spans="1:8" s="37" customFormat="1" ht="21.75" customHeight="1">
      <c r="A316" s="38">
        <v>20004523</v>
      </c>
      <c r="B316" s="39" t="s">
        <v>733</v>
      </c>
      <c r="C316" s="39" t="s">
        <v>705</v>
      </c>
      <c r="D316" s="39" t="s">
        <v>115</v>
      </c>
      <c r="E316" s="40" t="s">
        <v>734</v>
      </c>
      <c r="F316" s="41">
        <v>15873792003</v>
      </c>
      <c r="G316" s="42">
        <v>75</v>
      </c>
      <c r="H316" s="43">
        <v>16</v>
      </c>
    </row>
    <row r="317" spans="1:8" s="37" customFormat="1" ht="21.75" customHeight="1">
      <c r="A317" s="38">
        <v>20004403</v>
      </c>
      <c r="B317" s="39" t="s">
        <v>735</v>
      </c>
      <c r="C317" s="39" t="s">
        <v>705</v>
      </c>
      <c r="D317" s="39" t="s">
        <v>115</v>
      </c>
      <c r="E317" s="40" t="s">
        <v>736</v>
      </c>
      <c r="F317" s="41">
        <v>18867415668</v>
      </c>
      <c r="G317" s="42">
        <v>73.5</v>
      </c>
      <c r="H317" s="43">
        <v>17</v>
      </c>
    </row>
    <row r="318" spans="1:8" s="37" customFormat="1" ht="21.75" customHeight="1">
      <c r="A318" s="38">
        <v>20004528</v>
      </c>
      <c r="B318" s="39" t="s">
        <v>737</v>
      </c>
      <c r="C318" s="39" t="s">
        <v>705</v>
      </c>
      <c r="D318" s="39" t="s">
        <v>115</v>
      </c>
      <c r="E318" s="40" t="s">
        <v>738</v>
      </c>
      <c r="F318" s="41">
        <v>13117514512</v>
      </c>
      <c r="G318" s="42">
        <v>73</v>
      </c>
      <c r="H318" s="43">
        <v>18</v>
      </c>
    </row>
    <row r="319" spans="1:8" s="37" customFormat="1" ht="21.75" customHeight="1">
      <c r="A319" s="38">
        <v>20004521</v>
      </c>
      <c r="B319" s="39" t="s">
        <v>739</v>
      </c>
      <c r="C319" s="39" t="s">
        <v>705</v>
      </c>
      <c r="D319" s="39" t="s">
        <v>115</v>
      </c>
      <c r="E319" s="40" t="s">
        <v>740</v>
      </c>
      <c r="F319" s="41">
        <v>15292085923</v>
      </c>
      <c r="G319" s="42">
        <v>72.5</v>
      </c>
      <c r="H319" s="43">
        <v>19</v>
      </c>
    </row>
    <row r="320" spans="1:8" s="37" customFormat="1" ht="21.75" customHeight="1">
      <c r="A320" s="38">
        <v>20004535</v>
      </c>
      <c r="B320" s="39" t="s">
        <v>29</v>
      </c>
      <c r="C320" s="39" t="s">
        <v>705</v>
      </c>
      <c r="D320" s="39" t="s">
        <v>115</v>
      </c>
      <c r="E320" s="40" t="s">
        <v>103</v>
      </c>
      <c r="F320" s="41">
        <v>15580965042</v>
      </c>
      <c r="G320" s="42">
        <v>72</v>
      </c>
      <c r="H320" s="43">
        <v>20</v>
      </c>
    </row>
    <row r="321" spans="1:8" s="37" customFormat="1" ht="21.75" customHeight="1">
      <c r="A321" s="38">
        <v>20004624</v>
      </c>
      <c r="B321" s="39" t="s">
        <v>741</v>
      </c>
      <c r="C321" s="39" t="s">
        <v>705</v>
      </c>
      <c r="D321" s="39" t="s">
        <v>115</v>
      </c>
      <c r="E321" s="40" t="s">
        <v>742</v>
      </c>
      <c r="F321" s="41">
        <v>15273957036</v>
      </c>
      <c r="G321" s="42">
        <v>72</v>
      </c>
      <c r="H321" s="43">
        <v>20</v>
      </c>
    </row>
    <row r="322" spans="1:8" s="37" customFormat="1" ht="21.75" customHeight="1" thickBot="1">
      <c r="A322" s="44">
        <v>20004708</v>
      </c>
      <c r="B322" s="45" t="s">
        <v>743</v>
      </c>
      <c r="C322" s="45" t="s">
        <v>705</v>
      </c>
      <c r="D322" s="45" t="s">
        <v>115</v>
      </c>
      <c r="E322" s="46" t="s">
        <v>744</v>
      </c>
      <c r="F322" s="47">
        <v>18873690515</v>
      </c>
      <c r="G322" s="48">
        <v>72</v>
      </c>
      <c r="H322" s="49">
        <v>20</v>
      </c>
    </row>
    <row r="323" spans="1:8" s="37" customFormat="1" ht="21.75" customHeight="1">
      <c r="A323" s="31">
        <v>20004905</v>
      </c>
      <c r="B323" s="32" t="s">
        <v>745</v>
      </c>
      <c r="C323" s="32" t="s">
        <v>746</v>
      </c>
      <c r="D323" s="32" t="s">
        <v>115</v>
      </c>
      <c r="E323" s="33" t="s">
        <v>747</v>
      </c>
      <c r="F323" s="34">
        <v>15688236028</v>
      </c>
      <c r="G323" s="35">
        <v>72.5</v>
      </c>
      <c r="H323" s="36">
        <v>1</v>
      </c>
    </row>
    <row r="324" spans="1:8" s="37" customFormat="1" ht="21.75" customHeight="1">
      <c r="A324" s="38">
        <v>20004901</v>
      </c>
      <c r="B324" s="39" t="s">
        <v>748</v>
      </c>
      <c r="C324" s="39" t="s">
        <v>746</v>
      </c>
      <c r="D324" s="39" t="s">
        <v>115</v>
      </c>
      <c r="E324" s="40" t="s">
        <v>749</v>
      </c>
      <c r="F324" s="41">
        <v>15973763498</v>
      </c>
      <c r="G324" s="42">
        <v>72</v>
      </c>
      <c r="H324" s="43">
        <v>2</v>
      </c>
    </row>
    <row r="325" spans="1:8" s="37" customFormat="1" ht="21.75" customHeight="1">
      <c r="A325" s="38">
        <v>20004906</v>
      </c>
      <c r="B325" s="39" t="s">
        <v>750</v>
      </c>
      <c r="C325" s="39" t="s">
        <v>746</v>
      </c>
      <c r="D325" s="39" t="s">
        <v>115</v>
      </c>
      <c r="E325" s="40" t="s">
        <v>751</v>
      </c>
      <c r="F325" s="41">
        <v>13142259511</v>
      </c>
      <c r="G325" s="42">
        <v>71.5</v>
      </c>
      <c r="H325" s="43">
        <v>3</v>
      </c>
    </row>
    <row r="326" spans="1:8" s="37" customFormat="1" ht="21.75" customHeight="1">
      <c r="A326" s="38">
        <v>20004904</v>
      </c>
      <c r="B326" s="39" t="s">
        <v>752</v>
      </c>
      <c r="C326" s="39" t="s">
        <v>746</v>
      </c>
      <c r="D326" s="39" t="s">
        <v>115</v>
      </c>
      <c r="E326" s="40" t="s">
        <v>753</v>
      </c>
      <c r="F326" s="41">
        <v>13142016006</v>
      </c>
      <c r="G326" s="42">
        <v>70.5</v>
      </c>
      <c r="H326" s="43">
        <v>4</v>
      </c>
    </row>
    <row r="327" spans="1:8" s="37" customFormat="1" ht="21.75" customHeight="1">
      <c r="A327" s="38">
        <v>20004907</v>
      </c>
      <c r="B327" s="39" t="s">
        <v>754</v>
      </c>
      <c r="C327" s="39" t="s">
        <v>746</v>
      </c>
      <c r="D327" s="39" t="s">
        <v>115</v>
      </c>
      <c r="E327" s="40" t="s">
        <v>755</v>
      </c>
      <c r="F327" s="41">
        <v>18182164781</v>
      </c>
      <c r="G327" s="42">
        <v>69</v>
      </c>
      <c r="H327" s="43">
        <v>5</v>
      </c>
    </row>
    <row r="328" spans="1:8" s="37" customFormat="1" ht="21.75" customHeight="1">
      <c r="A328" s="38">
        <v>20004910</v>
      </c>
      <c r="B328" s="39" t="s">
        <v>756</v>
      </c>
      <c r="C328" s="39" t="s">
        <v>746</v>
      </c>
      <c r="D328" s="39" t="s">
        <v>115</v>
      </c>
      <c r="E328" s="40" t="s">
        <v>757</v>
      </c>
      <c r="F328" s="41">
        <v>19973877005</v>
      </c>
      <c r="G328" s="42">
        <v>63</v>
      </c>
      <c r="H328" s="43">
        <v>6</v>
      </c>
    </row>
    <row r="329" spans="1:8" s="37" customFormat="1" ht="21.75" customHeight="1">
      <c r="A329" s="38">
        <v>20004912</v>
      </c>
      <c r="B329" s="39" t="s">
        <v>758</v>
      </c>
      <c r="C329" s="39" t="s">
        <v>746</v>
      </c>
      <c r="D329" s="39" t="s">
        <v>115</v>
      </c>
      <c r="E329" s="40" t="s">
        <v>759</v>
      </c>
      <c r="F329" s="41">
        <v>18570654350</v>
      </c>
      <c r="G329" s="42">
        <v>61</v>
      </c>
      <c r="H329" s="43">
        <v>7</v>
      </c>
    </row>
    <row r="330" spans="1:8" s="37" customFormat="1" ht="21.75" customHeight="1">
      <c r="A330" s="38">
        <v>20004914</v>
      </c>
      <c r="B330" s="39" t="s">
        <v>760</v>
      </c>
      <c r="C330" s="39" t="s">
        <v>746</v>
      </c>
      <c r="D330" s="39" t="s">
        <v>115</v>
      </c>
      <c r="E330" s="40" t="s">
        <v>761</v>
      </c>
      <c r="F330" s="41">
        <v>13974959271</v>
      </c>
      <c r="G330" s="42">
        <v>59.5</v>
      </c>
      <c r="H330" s="43">
        <v>8</v>
      </c>
    </row>
    <row r="331" spans="1:8" s="37" customFormat="1" ht="21.75" customHeight="1">
      <c r="A331" s="38">
        <v>20004903</v>
      </c>
      <c r="B331" s="39" t="s">
        <v>762</v>
      </c>
      <c r="C331" s="39" t="s">
        <v>746</v>
      </c>
      <c r="D331" s="39" t="s">
        <v>115</v>
      </c>
      <c r="E331" s="40" t="s">
        <v>763</v>
      </c>
      <c r="F331" s="41">
        <v>18397724857</v>
      </c>
      <c r="G331" s="42">
        <v>56</v>
      </c>
      <c r="H331" s="43">
        <v>9</v>
      </c>
    </row>
    <row r="332" spans="1:8" s="37" customFormat="1" ht="21.75" customHeight="1">
      <c r="A332" s="38">
        <v>20004908</v>
      </c>
      <c r="B332" s="39" t="s">
        <v>764</v>
      </c>
      <c r="C332" s="39" t="s">
        <v>746</v>
      </c>
      <c r="D332" s="39" t="s">
        <v>115</v>
      </c>
      <c r="E332" s="40" t="s">
        <v>765</v>
      </c>
      <c r="F332" s="41">
        <v>15279979102</v>
      </c>
      <c r="G332" s="42">
        <v>56</v>
      </c>
      <c r="H332" s="43">
        <v>9</v>
      </c>
    </row>
    <row r="333" spans="1:8" s="37" customFormat="1" ht="21.75" customHeight="1">
      <c r="A333" s="38">
        <v>20004902</v>
      </c>
      <c r="B333" s="39" t="s">
        <v>766</v>
      </c>
      <c r="C333" s="39" t="s">
        <v>746</v>
      </c>
      <c r="D333" s="39" t="s">
        <v>115</v>
      </c>
      <c r="E333" s="40" t="s">
        <v>767</v>
      </c>
      <c r="F333" s="41">
        <v>15388905391</v>
      </c>
      <c r="G333" s="42">
        <v>53</v>
      </c>
      <c r="H333" s="43">
        <v>11</v>
      </c>
    </row>
    <row r="334" spans="1:8" s="37" customFormat="1" ht="21.75" customHeight="1" thickBot="1">
      <c r="A334" s="44">
        <v>20004913</v>
      </c>
      <c r="B334" s="45" t="s">
        <v>768</v>
      </c>
      <c r="C334" s="45" t="s">
        <v>746</v>
      </c>
      <c r="D334" s="45" t="s">
        <v>115</v>
      </c>
      <c r="E334" s="46" t="s">
        <v>769</v>
      </c>
      <c r="F334" s="47">
        <v>13677339762</v>
      </c>
      <c r="G334" s="48">
        <v>43</v>
      </c>
      <c r="H334" s="49">
        <v>12</v>
      </c>
    </row>
    <row r="335" spans="1:8" s="37" customFormat="1" ht="21.75" customHeight="1">
      <c r="A335" s="31">
        <v>20004918</v>
      </c>
      <c r="B335" s="32" t="s">
        <v>770</v>
      </c>
      <c r="C335" s="32" t="s">
        <v>771</v>
      </c>
      <c r="D335" s="32" t="s">
        <v>115</v>
      </c>
      <c r="E335" s="33" t="s">
        <v>772</v>
      </c>
      <c r="F335" s="34">
        <v>18390816706</v>
      </c>
      <c r="G335" s="35">
        <v>68.5</v>
      </c>
      <c r="H335" s="36">
        <v>1</v>
      </c>
    </row>
    <row r="336" spans="1:8" s="37" customFormat="1" ht="21.75" customHeight="1">
      <c r="A336" s="38">
        <v>20004919</v>
      </c>
      <c r="B336" s="39" t="s">
        <v>24</v>
      </c>
      <c r="C336" s="39" t="s">
        <v>771</v>
      </c>
      <c r="D336" s="39" t="s">
        <v>115</v>
      </c>
      <c r="E336" s="40" t="s">
        <v>773</v>
      </c>
      <c r="F336" s="41">
        <v>15243677582</v>
      </c>
      <c r="G336" s="42">
        <v>66</v>
      </c>
      <c r="H336" s="43">
        <v>2</v>
      </c>
    </row>
    <row r="337" spans="1:8" s="37" customFormat="1" ht="21.75" customHeight="1">
      <c r="A337" s="38">
        <v>20004920</v>
      </c>
      <c r="B337" s="39" t="s">
        <v>774</v>
      </c>
      <c r="C337" s="39" t="s">
        <v>771</v>
      </c>
      <c r="D337" s="39" t="s">
        <v>115</v>
      </c>
      <c r="E337" s="40" t="s">
        <v>775</v>
      </c>
      <c r="F337" s="41">
        <v>15773798026</v>
      </c>
      <c r="G337" s="42">
        <v>66</v>
      </c>
      <c r="H337" s="43">
        <v>2</v>
      </c>
    </row>
    <row r="338" spans="1:8" s="37" customFormat="1" ht="21.75" customHeight="1">
      <c r="A338" s="38">
        <v>20004917</v>
      </c>
      <c r="B338" s="39" t="s">
        <v>776</v>
      </c>
      <c r="C338" s="39" t="s">
        <v>771</v>
      </c>
      <c r="D338" s="39" t="s">
        <v>115</v>
      </c>
      <c r="E338" s="40" t="s">
        <v>777</v>
      </c>
      <c r="F338" s="41">
        <v>15111053314</v>
      </c>
      <c r="G338" s="42">
        <v>62</v>
      </c>
      <c r="H338" s="43">
        <v>4</v>
      </c>
    </row>
    <row r="339" spans="1:8" s="37" customFormat="1" ht="21.75" customHeight="1" thickBot="1">
      <c r="A339" s="44">
        <v>20004915</v>
      </c>
      <c r="B339" s="45" t="s">
        <v>778</v>
      </c>
      <c r="C339" s="45" t="s">
        <v>771</v>
      </c>
      <c r="D339" s="45" t="s">
        <v>115</v>
      </c>
      <c r="E339" s="46" t="s">
        <v>779</v>
      </c>
      <c r="F339" s="47">
        <v>13307382207</v>
      </c>
      <c r="G339" s="48">
        <v>53</v>
      </c>
      <c r="H339" s="49">
        <v>5</v>
      </c>
    </row>
    <row r="340" spans="1:8" s="37" customFormat="1" ht="21.75" customHeight="1">
      <c r="A340" s="31">
        <v>20004731</v>
      </c>
      <c r="B340" s="32" t="s">
        <v>780</v>
      </c>
      <c r="C340" s="32" t="s">
        <v>781</v>
      </c>
      <c r="D340" s="32" t="s">
        <v>143</v>
      </c>
      <c r="E340" s="33" t="s">
        <v>782</v>
      </c>
      <c r="F340" s="34">
        <v>15207382227</v>
      </c>
      <c r="G340" s="35">
        <v>89</v>
      </c>
      <c r="H340" s="36">
        <v>1</v>
      </c>
    </row>
    <row r="341" spans="1:8" s="37" customFormat="1" ht="21.75" customHeight="1">
      <c r="A341" s="38">
        <v>20004802</v>
      </c>
      <c r="B341" s="39" t="s">
        <v>783</v>
      </c>
      <c r="C341" s="39" t="s">
        <v>781</v>
      </c>
      <c r="D341" s="39" t="s">
        <v>143</v>
      </c>
      <c r="E341" s="40" t="s">
        <v>784</v>
      </c>
      <c r="F341" s="41">
        <v>15073499291</v>
      </c>
      <c r="G341" s="42">
        <v>81.5</v>
      </c>
      <c r="H341" s="43">
        <v>2</v>
      </c>
    </row>
    <row r="342" spans="1:8" s="37" customFormat="1" ht="21.75" customHeight="1">
      <c r="A342" s="38">
        <v>20004717</v>
      </c>
      <c r="B342" s="39" t="s">
        <v>785</v>
      </c>
      <c r="C342" s="39" t="s">
        <v>781</v>
      </c>
      <c r="D342" s="39" t="s">
        <v>143</v>
      </c>
      <c r="E342" s="40" t="s">
        <v>786</v>
      </c>
      <c r="F342" s="41">
        <v>18373472975</v>
      </c>
      <c r="G342" s="42">
        <v>78</v>
      </c>
      <c r="H342" s="43">
        <v>4</v>
      </c>
    </row>
    <row r="343" spans="1:8" s="37" customFormat="1" ht="21.75" customHeight="1">
      <c r="A343" s="38">
        <v>20004803</v>
      </c>
      <c r="B343" s="39" t="s">
        <v>787</v>
      </c>
      <c r="C343" s="39" t="s">
        <v>781</v>
      </c>
      <c r="D343" s="39" t="s">
        <v>143</v>
      </c>
      <c r="E343" s="40" t="s">
        <v>788</v>
      </c>
      <c r="F343" s="41">
        <v>13874426672</v>
      </c>
      <c r="G343" s="42">
        <v>73</v>
      </c>
      <c r="H343" s="43">
        <v>5</v>
      </c>
    </row>
    <row r="344" spans="1:8" s="37" customFormat="1" ht="21.75" customHeight="1">
      <c r="A344" s="38">
        <v>20004733</v>
      </c>
      <c r="B344" s="39" t="s">
        <v>789</v>
      </c>
      <c r="C344" s="39" t="s">
        <v>781</v>
      </c>
      <c r="D344" s="39" t="s">
        <v>143</v>
      </c>
      <c r="E344" s="40" t="s">
        <v>790</v>
      </c>
      <c r="F344" s="41">
        <v>15573596514</v>
      </c>
      <c r="G344" s="42">
        <v>70.5</v>
      </c>
      <c r="H344" s="43">
        <v>6</v>
      </c>
    </row>
    <row r="345" spans="1:8" s="37" customFormat="1" ht="21.75" customHeight="1">
      <c r="A345" s="38">
        <v>20004804</v>
      </c>
      <c r="B345" s="39" t="s">
        <v>49</v>
      </c>
      <c r="C345" s="39" t="s">
        <v>781</v>
      </c>
      <c r="D345" s="39" t="s">
        <v>143</v>
      </c>
      <c r="E345" s="40" t="s">
        <v>86</v>
      </c>
      <c r="F345" s="41">
        <v>18373880027</v>
      </c>
      <c r="G345" s="42">
        <v>70.5</v>
      </c>
      <c r="H345" s="43">
        <v>6</v>
      </c>
    </row>
    <row r="346" spans="1:8" s="37" customFormat="1" ht="21.75" customHeight="1">
      <c r="A346" s="38">
        <v>20004719</v>
      </c>
      <c r="B346" s="39" t="s">
        <v>51</v>
      </c>
      <c r="C346" s="39" t="s">
        <v>781</v>
      </c>
      <c r="D346" s="39" t="s">
        <v>143</v>
      </c>
      <c r="E346" s="40" t="s">
        <v>88</v>
      </c>
      <c r="F346" s="41">
        <v>15907363775</v>
      </c>
      <c r="G346" s="42">
        <v>69</v>
      </c>
      <c r="H346" s="43">
        <v>8</v>
      </c>
    </row>
    <row r="347" spans="1:8" s="37" customFormat="1" ht="21.75" customHeight="1">
      <c r="A347" s="38">
        <v>20004730</v>
      </c>
      <c r="B347" s="39" t="s">
        <v>791</v>
      </c>
      <c r="C347" s="39" t="s">
        <v>781</v>
      </c>
      <c r="D347" s="39" t="s">
        <v>143</v>
      </c>
      <c r="E347" s="40" t="s">
        <v>792</v>
      </c>
      <c r="F347" s="41">
        <v>15111427353</v>
      </c>
      <c r="G347" s="42">
        <v>63.5</v>
      </c>
      <c r="H347" s="43">
        <v>10</v>
      </c>
    </row>
    <row r="348" spans="1:8" s="37" customFormat="1" ht="21.75" customHeight="1">
      <c r="A348" s="38">
        <v>20004805</v>
      </c>
      <c r="B348" s="39" t="s">
        <v>39</v>
      </c>
      <c r="C348" s="39" t="s">
        <v>781</v>
      </c>
      <c r="D348" s="39" t="s">
        <v>143</v>
      </c>
      <c r="E348" s="40" t="s">
        <v>81</v>
      </c>
      <c r="F348" s="41">
        <v>13789319739</v>
      </c>
      <c r="G348" s="42">
        <v>63.5</v>
      </c>
      <c r="H348" s="43">
        <v>10</v>
      </c>
    </row>
    <row r="349" spans="1:8" s="37" customFormat="1" ht="21.75" customHeight="1">
      <c r="A349" s="38">
        <v>20004734</v>
      </c>
      <c r="B349" s="39" t="s">
        <v>793</v>
      </c>
      <c r="C349" s="39" t="s">
        <v>781</v>
      </c>
      <c r="D349" s="39" t="s">
        <v>143</v>
      </c>
      <c r="E349" s="40" t="s">
        <v>794</v>
      </c>
      <c r="F349" s="41">
        <v>13688840603</v>
      </c>
      <c r="G349" s="42">
        <v>62</v>
      </c>
      <c r="H349" s="43">
        <v>12</v>
      </c>
    </row>
    <row r="350" spans="1:8" s="37" customFormat="1" ht="21.75" customHeight="1">
      <c r="A350" s="38">
        <v>20004727</v>
      </c>
      <c r="B350" s="39" t="s">
        <v>795</v>
      </c>
      <c r="C350" s="39" t="s">
        <v>781</v>
      </c>
      <c r="D350" s="39" t="s">
        <v>143</v>
      </c>
      <c r="E350" s="40" t="s">
        <v>796</v>
      </c>
      <c r="F350" s="41">
        <v>15842962325</v>
      </c>
      <c r="G350" s="42">
        <v>60</v>
      </c>
      <c r="H350" s="43">
        <v>13</v>
      </c>
    </row>
    <row r="351" spans="1:8" s="37" customFormat="1" ht="21.75" customHeight="1">
      <c r="A351" s="38">
        <v>20004720</v>
      </c>
      <c r="B351" s="39" t="s">
        <v>797</v>
      </c>
      <c r="C351" s="39" t="s">
        <v>781</v>
      </c>
      <c r="D351" s="39" t="s">
        <v>143</v>
      </c>
      <c r="E351" s="40" t="s">
        <v>798</v>
      </c>
      <c r="F351" s="41">
        <v>18874236300</v>
      </c>
      <c r="G351" s="42">
        <v>58.5</v>
      </c>
      <c r="H351" s="43">
        <v>14</v>
      </c>
    </row>
    <row r="352" spans="1:8" s="52" customFormat="1" ht="21.75" customHeight="1">
      <c r="A352" s="50">
        <v>20004718</v>
      </c>
      <c r="B352" s="51" t="s">
        <v>799</v>
      </c>
      <c r="C352" s="51" t="s">
        <v>781</v>
      </c>
      <c r="D352" s="51" t="s">
        <v>143</v>
      </c>
      <c r="E352" s="40" t="s">
        <v>800</v>
      </c>
      <c r="F352" s="41">
        <v>18508444927</v>
      </c>
      <c r="G352" s="42">
        <v>56</v>
      </c>
      <c r="H352" s="43">
        <v>15</v>
      </c>
    </row>
    <row r="353" spans="1:8" s="37" customFormat="1" ht="21.75" customHeight="1">
      <c r="A353" s="38">
        <v>20004725</v>
      </c>
      <c r="B353" s="39" t="s">
        <v>801</v>
      </c>
      <c r="C353" s="39" t="s">
        <v>781</v>
      </c>
      <c r="D353" s="39" t="s">
        <v>143</v>
      </c>
      <c r="E353" s="40" t="s">
        <v>802</v>
      </c>
      <c r="F353" s="41">
        <v>17680143783</v>
      </c>
      <c r="G353" s="42">
        <v>56</v>
      </c>
      <c r="H353" s="43">
        <v>15</v>
      </c>
    </row>
    <row r="354" spans="1:8" s="37" customFormat="1" ht="21.75" customHeight="1">
      <c r="A354" s="38">
        <v>20004806</v>
      </c>
      <c r="B354" s="39" t="s">
        <v>803</v>
      </c>
      <c r="C354" s="39" t="s">
        <v>781</v>
      </c>
      <c r="D354" s="39" t="s">
        <v>143</v>
      </c>
      <c r="E354" s="40" t="s">
        <v>804</v>
      </c>
      <c r="F354" s="41">
        <v>15869882581</v>
      </c>
      <c r="G354" s="42">
        <v>55.5</v>
      </c>
      <c r="H354" s="43">
        <v>17</v>
      </c>
    </row>
    <row r="355" spans="1:8" s="37" customFormat="1" ht="21.75" customHeight="1">
      <c r="A355" s="38">
        <v>20004801</v>
      </c>
      <c r="B355" s="39" t="s">
        <v>805</v>
      </c>
      <c r="C355" s="39" t="s">
        <v>781</v>
      </c>
      <c r="D355" s="39" t="s">
        <v>143</v>
      </c>
      <c r="E355" s="40" t="s">
        <v>806</v>
      </c>
      <c r="F355" s="41">
        <v>13762368732</v>
      </c>
      <c r="G355" s="42">
        <v>53</v>
      </c>
      <c r="H355" s="43">
        <v>21</v>
      </c>
    </row>
    <row r="356" spans="1:8" s="52" customFormat="1" ht="21.75" customHeight="1">
      <c r="A356" s="50">
        <v>20004726</v>
      </c>
      <c r="B356" s="51" t="s">
        <v>807</v>
      </c>
      <c r="C356" s="51" t="s">
        <v>781</v>
      </c>
      <c r="D356" s="51" t="s">
        <v>143</v>
      </c>
      <c r="E356" s="40" t="s">
        <v>808</v>
      </c>
      <c r="F356" s="41">
        <v>13637411442</v>
      </c>
      <c r="G356" s="42">
        <v>42</v>
      </c>
      <c r="H356" s="43">
        <v>25</v>
      </c>
    </row>
    <row r="357" spans="1:8" s="37" customFormat="1" ht="21.75" customHeight="1" thickBot="1">
      <c r="A357" s="44">
        <v>20004728</v>
      </c>
      <c r="B357" s="45" t="s">
        <v>809</v>
      </c>
      <c r="C357" s="45" t="s">
        <v>781</v>
      </c>
      <c r="D357" s="45" t="s">
        <v>143</v>
      </c>
      <c r="E357" s="46" t="s">
        <v>810</v>
      </c>
      <c r="F357" s="47">
        <v>18374867194</v>
      </c>
      <c r="G357" s="48">
        <v>38.5</v>
      </c>
      <c r="H357" s="49">
        <v>26</v>
      </c>
    </row>
    <row r="358" spans="1:8" s="37" customFormat="1" ht="21.75" customHeight="1">
      <c r="A358" s="31">
        <v>20003714</v>
      </c>
      <c r="B358" s="32" t="s">
        <v>46</v>
      </c>
      <c r="C358" s="32" t="s">
        <v>811</v>
      </c>
      <c r="D358" s="32" t="s">
        <v>143</v>
      </c>
      <c r="E358" s="33" t="s">
        <v>83</v>
      </c>
      <c r="F358" s="34">
        <v>13787883895</v>
      </c>
      <c r="G358" s="35">
        <v>89.5</v>
      </c>
      <c r="H358" s="36">
        <v>1</v>
      </c>
    </row>
    <row r="359" spans="1:8" s="37" customFormat="1" ht="21.75" customHeight="1">
      <c r="A359" s="38">
        <v>20003801</v>
      </c>
      <c r="B359" s="39" t="s">
        <v>812</v>
      </c>
      <c r="C359" s="39" t="s">
        <v>811</v>
      </c>
      <c r="D359" s="39" t="s">
        <v>143</v>
      </c>
      <c r="E359" s="40" t="s">
        <v>813</v>
      </c>
      <c r="F359" s="41">
        <v>13786351665</v>
      </c>
      <c r="G359" s="42">
        <v>86</v>
      </c>
      <c r="H359" s="43">
        <v>2</v>
      </c>
    </row>
    <row r="360" spans="1:8" s="37" customFormat="1" ht="21.75" customHeight="1">
      <c r="A360" s="38">
        <v>20003631</v>
      </c>
      <c r="B360" s="39" t="s">
        <v>814</v>
      </c>
      <c r="C360" s="39" t="s">
        <v>811</v>
      </c>
      <c r="D360" s="39" t="s">
        <v>143</v>
      </c>
      <c r="E360" s="40" t="s">
        <v>815</v>
      </c>
      <c r="F360" s="41">
        <v>13487369062</v>
      </c>
      <c r="G360" s="42">
        <v>83.5</v>
      </c>
      <c r="H360" s="43">
        <v>3</v>
      </c>
    </row>
    <row r="361" spans="1:8" s="37" customFormat="1" ht="21.75" customHeight="1">
      <c r="A361" s="38">
        <v>20003501</v>
      </c>
      <c r="B361" s="39" t="s">
        <v>48</v>
      </c>
      <c r="C361" s="39" t="s">
        <v>811</v>
      </c>
      <c r="D361" s="39" t="s">
        <v>143</v>
      </c>
      <c r="E361" s="40" t="s">
        <v>85</v>
      </c>
      <c r="F361" s="41">
        <v>15307495737</v>
      </c>
      <c r="G361" s="42">
        <v>82</v>
      </c>
      <c r="H361" s="43">
        <v>4</v>
      </c>
    </row>
    <row r="362" spans="1:8" s="37" customFormat="1" ht="21.75" customHeight="1">
      <c r="A362" s="38">
        <v>20003614</v>
      </c>
      <c r="B362" s="39" t="s">
        <v>816</v>
      </c>
      <c r="C362" s="39" t="s">
        <v>811</v>
      </c>
      <c r="D362" s="39" t="s">
        <v>143</v>
      </c>
      <c r="E362" s="40" t="s">
        <v>817</v>
      </c>
      <c r="F362" s="41">
        <v>17673115876</v>
      </c>
      <c r="G362" s="42">
        <v>80.5</v>
      </c>
      <c r="H362" s="43">
        <v>5</v>
      </c>
    </row>
    <row r="363" spans="1:8" s="37" customFormat="1" ht="21.75" customHeight="1">
      <c r="A363" s="38">
        <v>20003307</v>
      </c>
      <c r="B363" s="39" t="s">
        <v>50</v>
      </c>
      <c r="C363" s="39" t="s">
        <v>811</v>
      </c>
      <c r="D363" s="39" t="s">
        <v>143</v>
      </c>
      <c r="E363" s="40" t="s">
        <v>87</v>
      </c>
      <c r="F363" s="41">
        <v>17770916498</v>
      </c>
      <c r="G363" s="42">
        <v>77</v>
      </c>
      <c r="H363" s="43">
        <v>6</v>
      </c>
    </row>
    <row r="364" spans="1:8" s="37" customFormat="1" ht="21.75" customHeight="1">
      <c r="A364" s="38">
        <v>20003708</v>
      </c>
      <c r="B364" s="39" t="s">
        <v>818</v>
      </c>
      <c r="C364" s="39" t="s">
        <v>811</v>
      </c>
      <c r="D364" s="39" t="s">
        <v>143</v>
      </c>
      <c r="E364" s="40" t="s">
        <v>819</v>
      </c>
      <c r="F364" s="41">
        <v>18684748455</v>
      </c>
      <c r="G364" s="42">
        <v>76</v>
      </c>
      <c r="H364" s="43">
        <v>7</v>
      </c>
    </row>
    <row r="365" spans="1:8" s="37" customFormat="1" ht="21.75" customHeight="1">
      <c r="A365" s="38">
        <v>20003722</v>
      </c>
      <c r="B365" s="39" t="s">
        <v>40</v>
      </c>
      <c r="C365" s="39" t="s">
        <v>811</v>
      </c>
      <c r="D365" s="39" t="s">
        <v>143</v>
      </c>
      <c r="E365" s="40" t="s">
        <v>82</v>
      </c>
      <c r="F365" s="41">
        <v>15111481769</v>
      </c>
      <c r="G365" s="42">
        <v>76</v>
      </c>
      <c r="H365" s="43">
        <v>7</v>
      </c>
    </row>
    <row r="366" spans="1:8" s="37" customFormat="1" ht="21.75" customHeight="1">
      <c r="A366" s="38">
        <v>20003620</v>
      </c>
      <c r="B366" s="39" t="s">
        <v>820</v>
      </c>
      <c r="C366" s="39" t="s">
        <v>811</v>
      </c>
      <c r="D366" s="39" t="s">
        <v>143</v>
      </c>
      <c r="E366" s="40" t="s">
        <v>821</v>
      </c>
      <c r="F366" s="41">
        <v>18973278909</v>
      </c>
      <c r="G366" s="42">
        <v>75</v>
      </c>
      <c r="H366" s="43">
        <v>9</v>
      </c>
    </row>
    <row r="367" spans="1:8" s="37" customFormat="1" ht="21.75" customHeight="1">
      <c r="A367" s="38">
        <v>20003418</v>
      </c>
      <c r="B367" s="39" t="s">
        <v>822</v>
      </c>
      <c r="C367" s="39" t="s">
        <v>811</v>
      </c>
      <c r="D367" s="39" t="s">
        <v>143</v>
      </c>
      <c r="E367" s="40" t="s">
        <v>823</v>
      </c>
      <c r="F367" s="41">
        <v>18774834847</v>
      </c>
      <c r="G367" s="42">
        <v>74</v>
      </c>
      <c r="H367" s="43">
        <v>10</v>
      </c>
    </row>
    <row r="368" spans="1:8" s="37" customFormat="1" ht="21.75" customHeight="1">
      <c r="A368" s="38">
        <v>20003710</v>
      </c>
      <c r="B368" s="39" t="s">
        <v>27</v>
      </c>
      <c r="C368" s="39" t="s">
        <v>811</v>
      </c>
      <c r="D368" s="39" t="s">
        <v>143</v>
      </c>
      <c r="E368" s="40" t="s">
        <v>824</v>
      </c>
      <c r="F368" s="41">
        <v>13975166427</v>
      </c>
      <c r="G368" s="42">
        <v>74</v>
      </c>
      <c r="H368" s="43">
        <v>10</v>
      </c>
    </row>
    <row r="369" spans="1:8" s="37" customFormat="1" ht="21.75" customHeight="1">
      <c r="A369" s="38">
        <v>20003417</v>
      </c>
      <c r="B369" s="39" t="s">
        <v>825</v>
      </c>
      <c r="C369" s="39" t="s">
        <v>811</v>
      </c>
      <c r="D369" s="39" t="s">
        <v>143</v>
      </c>
      <c r="E369" s="40" t="s">
        <v>826</v>
      </c>
      <c r="F369" s="41">
        <v>15526457425</v>
      </c>
      <c r="G369" s="42">
        <v>73.5</v>
      </c>
      <c r="H369" s="43">
        <v>12</v>
      </c>
    </row>
    <row r="370" spans="1:8" s="37" customFormat="1" ht="21.75" customHeight="1">
      <c r="A370" s="38">
        <v>20003615</v>
      </c>
      <c r="B370" s="39" t="s">
        <v>827</v>
      </c>
      <c r="C370" s="39" t="s">
        <v>811</v>
      </c>
      <c r="D370" s="39" t="s">
        <v>143</v>
      </c>
      <c r="E370" s="40" t="s">
        <v>828</v>
      </c>
      <c r="F370" s="41">
        <v>18274410246</v>
      </c>
      <c r="G370" s="42">
        <v>73.5</v>
      </c>
      <c r="H370" s="43">
        <v>12</v>
      </c>
    </row>
    <row r="371" spans="1:8" s="37" customFormat="1" ht="21.75" customHeight="1">
      <c r="A371" s="38">
        <v>20003315</v>
      </c>
      <c r="B371" s="39" t="s">
        <v>829</v>
      </c>
      <c r="C371" s="39" t="s">
        <v>811</v>
      </c>
      <c r="D371" s="39" t="s">
        <v>143</v>
      </c>
      <c r="E371" s="40" t="s">
        <v>830</v>
      </c>
      <c r="F371" s="41">
        <v>13638425058</v>
      </c>
      <c r="G371" s="42">
        <v>73</v>
      </c>
      <c r="H371" s="43">
        <v>14</v>
      </c>
    </row>
    <row r="372" spans="1:8" s="37" customFormat="1" ht="21.75" customHeight="1">
      <c r="A372" s="38">
        <v>20003518</v>
      </c>
      <c r="B372" s="39" t="s">
        <v>54</v>
      </c>
      <c r="C372" s="39" t="s">
        <v>811</v>
      </c>
      <c r="D372" s="39" t="s">
        <v>143</v>
      </c>
      <c r="E372" s="40" t="s">
        <v>79</v>
      </c>
      <c r="F372" s="41">
        <v>15874069620</v>
      </c>
      <c r="G372" s="42">
        <v>73</v>
      </c>
      <c r="H372" s="43">
        <v>14</v>
      </c>
    </row>
    <row r="373" spans="1:8" s="37" customFormat="1" ht="21.75" customHeight="1">
      <c r="A373" s="38">
        <v>20003717</v>
      </c>
      <c r="B373" s="39" t="s">
        <v>831</v>
      </c>
      <c r="C373" s="39" t="s">
        <v>811</v>
      </c>
      <c r="D373" s="39" t="s">
        <v>143</v>
      </c>
      <c r="E373" s="40" t="s">
        <v>832</v>
      </c>
      <c r="F373" s="41">
        <v>17773166154</v>
      </c>
      <c r="G373" s="42">
        <v>73</v>
      </c>
      <c r="H373" s="43">
        <v>14</v>
      </c>
    </row>
    <row r="374" spans="1:8" s="37" customFormat="1" ht="21.75" customHeight="1">
      <c r="A374" s="38">
        <v>20003903</v>
      </c>
      <c r="B374" s="39" t="s">
        <v>47</v>
      </c>
      <c r="C374" s="39" t="s">
        <v>811</v>
      </c>
      <c r="D374" s="39" t="s">
        <v>143</v>
      </c>
      <c r="E374" s="40" t="s">
        <v>84</v>
      </c>
      <c r="F374" s="41">
        <v>13319580158</v>
      </c>
      <c r="G374" s="42">
        <v>73</v>
      </c>
      <c r="H374" s="43">
        <v>14</v>
      </c>
    </row>
    <row r="375" spans="1:8" s="37" customFormat="1" ht="21.75" customHeight="1">
      <c r="A375" s="38">
        <v>20003319</v>
      </c>
      <c r="B375" s="39" t="s">
        <v>833</v>
      </c>
      <c r="C375" s="39" t="s">
        <v>811</v>
      </c>
      <c r="D375" s="39" t="s">
        <v>143</v>
      </c>
      <c r="E375" s="40" t="s">
        <v>834</v>
      </c>
      <c r="F375" s="41">
        <v>18873980308</v>
      </c>
      <c r="G375" s="42">
        <v>72.5</v>
      </c>
      <c r="H375" s="43">
        <v>20</v>
      </c>
    </row>
    <row r="376" spans="1:8" s="37" customFormat="1" ht="21.75" customHeight="1">
      <c r="A376" s="38">
        <v>20003335</v>
      </c>
      <c r="B376" s="39" t="s">
        <v>835</v>
      </c>
      <c r="C376" s="39" t="s">
        <v>811</v>
      </c>
      <c r="D376" s="39" t="s">
        <v>143</v>
      </c>
      <c r="E376" s="40" t="s">
        <v>836</v>
      </c>
      <c r="F376" s="41">
        <v>13972378882</v>
      </c>
      <c r="G376" s="42">
        <v>72.5</v>
      </c>
      <c r="H376" s="43">
        <v>20</v>
      </c>
    </row>
    <row r="377" spans="1:8" s="37" customFormat="1" ht="21.75" customHeight="1">
      <c r="A377" s="38">
        <v>20003507</v>
      </c>
      <c r="B377" s="39" t="s">
        <v>837</v>
      </c>
      <c r="C377" s="39" t="s">
        <v>811</v>
      </c>
      <c r="D377" s="39" t="s">
        <v>143</v>
      </c>
      <c r="E377" s="40" t="s">
        <v>838</v>
      </c>
      <c r="F377" s="41">
        <v>18210269747</v>
      </c>
      <c r="G377" s="42">
        <v>72</v>
      </c>
      <c r="H377" s="43">
        <v>22</v>
      </c>
    </row>
    <row r="378" spans="1:8" s="37" customFormat="1" ht="21.75" customHeight="1">
      <c r="A378" s="38">
        <v>20003502</v>
      </c>
      <c r="B378" s="39" t="s">
        <v>839</v>
      </c>
      <c r="C378" s="39" t="s">
        <v>811</v>
      </c>
      <c r="D378" s="39" t="s">
        <v>143</v>
      </c>
      <c r="E378" s="40" t="s">
        <v>840</v>
      </c>
      <c r="F378" s="41">
        <v>18774976210</v>
      </c>
      <c r="G378" s="42">
        <v>71.5</v>
      </c>
      <c r="H378" s="43">
        <v>23</v>
      </c>
    </row>
    <row r="379" spans="1:8" s="37" customFormat="1" ht="21.75" customHeight="1">
      <c r="A379" s="38">
        <v>20003617</v>
      </c>
      <c r="B379" s="39" t="s">
        <v>841</v>
      </c>
      <c r="C379" s="39" t="s">
        <v>811</v>
      </c>
      <c r="D379" s="39" t="s">
        <v>143</v>
      </c>
      <c r="E379" s="40" t="s">
        <v>842</v>
      </c>
      <c r="F379" s="41">
        <v>13607396345</v>
      </c>
      <c r="G379" s="42">
        <v>71.5</v>
      </c>
      <c r="H379" s="43">
        <v>23</v>
      </c>
    </row>
    <row r="380" spans="1:8" s="37" customFormat="1" ht="21.75" customHeight="1">
      <c r="A380" s="38">
        <v>20003733</v>
      </c>
      <c r="B380" s="39" t="s">
        <v>23</v>
      </c>
      <c r="C380" s="39" t="s">
        <v>811</v>
      </c>
      <c r="D380" s="39" t="s">
        <v>143</v>
      </c>
      <c r="E380" s="40" t="s">
        <v>843</v>
      </c>
      <c r="F380" s="41">
        <v>18273142064</v>
      </c>
      <c r="G380" s="42">
        <v>71.5</v>
      </c>
      <c r="H380" s="43">
        <v>23</v>
      </c>
    </row>
    <row r="381" spans="1:8" s="37" customFormat="1" ht="21.75" customHeight="1">
      <c r="A381" s="38">
        <v>20003302</v>
      </c>
      <c r="B381" s="39" t="s">
        <v>844</v>
      </c>
      <c r="C381" s="39" t="s">
        <v>811</v>
      </c>
      <c r="D381" s="39" t="s">
        <v>143</v>
      </c>
      <c r="E381" s="40" t="s">
        <v>845</v>
      </c>
      <c r="F381" s="41">
        <v>15116147697</v>
      </c>
      <c r="G381" s="42">
        <v>71</v>
      </c>
      <c r="H381" s="43">
        <v>26</v>
      </c>
    </row>
    <row r="382" spans="1:8" s="37" customFormat="1" ht="21.75" customHeight="1">
      <c r="A382" s="38">
        <v>20003321</v>
      </c>
      <c r="B382" s="39" t="s">
        <v>63</v>
      </c>
      <c r="C382" s="39" t="s">
        <v>811</v>
      </c>
      <c r="D382" s="39" t="s">
        <v>143</v>
      </c>
      <c r="E382" s="40" t="s">
        <v>846</v>
      </c>
      <c r="F382" s="41">
        <v>18163979462</v>
      </c>
      <c r="G382" s="42">
        <v>71</v>
      </c>
      <c r="H382" s="43">
        <v>26</v>
      </c>
    </row>
    <row r="383" spans="1:8" s="37" customFormat="1" ht="21.75" customHeight="1">
      <c r="A383" s="38">
        <v>20003528</v>
      </c>
      <c r="B383" s="39" t="s">
        <v>847</v>
      </c>
      <c r="C383" s="39" t="s">
        <v>811</v>
      </c>
      <c r="D383" s="39" t="s">
        <v>143</v>
      </c>
      <c r="E383" s="40" t="s">
        <v>848</v>
      </c>
      <c r="F383" s="41">
        <v>18374822835</v>
      </c>
      <c r="G383" s="42">
        <v>71</v>
      </c>
      <c r="H383" s="43">
        <v>26</v>
      </c>
    </row>
    <row r="384" spans="1:8" s="37" customFormat="1" ht="21.75" customHeight="1">
      <c r="A384" s="38">
        <v>20003618</v>
      </c>
      <c r="B384" s="39" t="s">
        <v>52</v>
      </c>
      <c r="C384" s="39" t="s">
        <v>811</v>
      </c>
      <c r="D384" s="39" t="s">
        <v>143</v>
      </c>
      <c r="E384" s="40" t="s">
        <v>78</v>
      </c>
      <c r="F384" s="41">
        <v>19908474139</v>
      </c>
      <c r="G384" s="42">
        <v>71</v>
      </c>
      <c r="H384" s="43">
        <v>26</v>
      </c>
    </row>
    <row r="385" spans="1:8" s="37" customFormat="1" ht="21.75" customHeight="1">
      <c r="A385" s="38">
        <v>20003421</v>
      </c>
      <c r="B385" s="39" t="s">
        <v>849</v>
      </c>
      <c r="C385" s="39" t="s">
        <v>811</v>
      </c>
      <c r="D385" s="39" t="s">
        <v>143</v>
      </c>
      <c r="E385" s="40" t="s">
        <v>850</v>
      </c>
      <c r="F385" s="41">
        <v>15111369817</v>
      </c>
      <c r="G385" s="42">
        <v>70.5</v>
      </c>
      <c r="H385" s="43">
        <v>30</v>
      </c>
    </row>
    <row r="386" spans="1:8" s="37" customFormat="1" ht="21.75" customHeight="1">
      <c r="A386" s="38">
        <v>20003429</v>
      </c>
      <c r="B386" s="39" t="s">
        <v>851</v>
      </c>
      <c r="C386" s="39" t="s">
        <v>811</v>
      </c>
      <c r="D386" s="39" t="s">
        <v>143</v>
      </c>
      <c r="E386" s="40" t="s">
        <v>852</v>
      </c>
      <c r="F386" s="41">
        <v>15116402633</v>
      </c>
      <c r="G386" s="42">
        <v>70.5</v>
      </c>
      <c r="H386" s="43">
        <v>30</v>
      </c>
    </row>
    <row r="387" spans="1:8" s="37" customFormat="1" ht="21.75" customHeight="1">
      <c r="A387" s="38">
        <v>20003634</v>
      </c>
      <c r="B387" s="39" t="s">
        <v>853</v>
      </c>
      <c r="C387" s="39" t="s">
        <v>811</v>
      </c>
      <c r="D387" s="39" t="s">
        <v>143</v>
      </c>
      <c r="E387" s="40" t="s">
        <v>854</v>
      </c>
      <c r="F387" s="41">
        <v>18674457330</v>
      </c>
      <c r="G387" s="42">
        <v>70.5</v>
      </c>
      <c r="H387" s="43">
        <v>30</v>
      </c>
    </row>
    <row r="388" spans="1:8" s="37" customFormat="1" ht="21.75" customHeight="1">
      <c r="A388" s="38">
        <v>20003835</v>
      </c>
      <c r="B388" s="39" t="s">
        <v>855</v>
      </c>
      <c r="C388" s="39" t="s">
        <v>811</v>
      </c>
      <c r="D388" s="39" t="s">
        <v>143</v>
      </c>
      <c r="E388" s="40" t="s">
        <v>856</v>
      </c>
      <c r="F388" s="41">
        <v>17708430106</v>
      </c>
      <c r="G388" s="42">
        <v>70.5</v>
      </c>
      <c r="H388" s="43">
        <v>30</v>
      </c>
    </row>
    <row r="389" spans="1:8" s="37" customFormat="1" ht="21.75" customHeight="1" thickBot="1">
      <c r="A389" s="44">
        <v>20003901</v>
      </c>
      <c r="B389" s="45" t="s">
        <v>857</v>
      </c>
      <c r="C389" s="45" t="s">
        <v>811</v>
      </c>
      <c r="D389" s="45" t="s">
        <v>143</v>
      </c>
      <c r="E389" s="46" t="s">
        <v>858</v>
      </c>
      <c r="F389" s="47">
        <v>15700739778</v>
      </c>
      <c r="G389" s="48">
        <v>70.5</v>
      </c>
      <c r="H389" s="49">
        <v>30</v>
      </c>
    </row>
    <row r="390" spans="1:8" s="52" customFormat="1" ht="21.75" customHeight="1">
      <c r="A390" s="62">
        <v>10005627</v>
      </c>
      <c r="B390" s="55" t="s">
        <v>859</v>
      </c>
      <c r="C390" s="55" t="s">
        <v>860</v>
      </c>
      <c r="D390" s="55" t="s">
        <v>115</v>
      </c>
      <c r="E390" s="33" t="s">
        <v>861</v>
      </c>
      <c r="F390" s="34">
        <v>18142676377</v>
      </c>
      <c r="G390" s="35">
        <v>86.2</v>
      </c>
      <c r="H390" s="36">
        <v>1</v>
      </c>
    </row>
    <row r="391" spans="1:8" s="52" customFormat="1" ht="21.75" customHeight="1">
      <c r="A391" s="50">
        <v>10005516</v>
      </c>
      <c r="B391" s="51" t="s">
        <v>862</v>
      </c>
      <c r="C391" s="51" t="s">
        <v>860</v>
      </c>
      <c r="D391" s="51" t="s">
        <v>115</v>
      </c>
      <c r="E391" s="40" t="s">
        <v>863</v>
      </c>
      <c r="F391" s="41">
        <v>18874931950</v>
      </c>
      <c r="G391" s="42">
        <v>86</v>
      </c>
      <c r="H391" s="43">
        <v>2</v>
      </c>
    </row>
    <row r="392" spans="1:8" s="37" customFormat="1" ht="21.75" customHeight="1">
      <c r="A392" s="38">
        <v>10005607</v>
      </c>
      <c r="B392" s="39" t="s">
        <v>864</v>
      </c>
      <c r="C392" s="39" t="s">
        <v>860</v>
      </c>
      <c r="D392" s="39" t="s">
        <v>115</v>
      </c>
      <c r="E392" s="40" t="s">
        <v>865</v>
      </c>
      <c r="F392" s="41">
        <v>19873073481</v>
      </c>
      <c r="G392" s="42">
        <v>83.6</v>
      </c>
      <c r="H392" s="43">
        <v>4</v>
      </c>
    </row>
    <row r="393" spans="1:8" s="37" customFormat="1" ht="21.75" customHeight="1">
      <c r="A393" s="38">
        <v>10005715</v>
      </c>
      <c r="B393" s="39" t="s">
        <v>866</v>
      </c>
      <c r="C393" s="39" t="s">
        <v>860</v>
      </c>
      <c r="D393" s="39" t="s">
        <v>115</v>
      </c>
      <c r="E393" s="40" t="s">
        <v>867</v>
      </c>
      <c r="F393" s="41">
        <v>15827144272</v>
      </c>
      <c r="G393" s="42">
        <v>82.8</v>
      </c>
      <c r="H393" s="43">
        <v>5</v>
      </c>
    </row>
    <row r="394" spans="1:8" s="52" customFormat="1" ht="21.75" customHeight="1">
      <c r="A394" s="50">
        <v>10005411</v>
      </c>
      <c r="B394" s="51" t="s">
        <v>868</v>
      </c>
      <c r="C394" s="51" t="s">
        <v>860</v>
      </c>
      <c r="D394" s="51" t="s">
        <v>115</v>
      </c>
      <c r="E394" s="40" t="s">
        <v>869</v>
      </c>
      <c r="F394" s="41">
        <v>18873999851</v>
      </c>
      <c r="G394" s="42">
        <v>82.6</v>
      </c>
      <c r="H394" s="43">
        <v>6</v>
      </c>
    </row>
    <row r="395" spans="1:8" s="52" customFormat="1" ht="21.75" customHeight="1" thickBot="1">
      <c r="A395" s="53">
        <v>10005606</v>
      </c>
      <c r="B395" s="54" t="s">
        <v>870</v>
      </c>
      <c r="C395" s="54" t="s">
        <v>860</v>
      </c>
      <c r="D395" s="54" t="s">
        <v>115</v>
      </c>
      <c r="E395" s="46" t="s">
        <v>871</v>
      </c>
      <c r="F395" s="47">
        <v>18673112961</v>
      </c>
      <c r="G395" s="48">
        <v>82.6</v>
      </c>
      <c r="H395" s="49">
        <v>6</v>
      </c>
    </row>
    <row r="396" spans="1:8" s="37" customFormat="1" ht="21.75" customHeight="1">
      <c r="A396" s="31">
        <v>20005526</v>
      </c>
      <c r="B396" s="32" t="s">
        <v>872</v>
      </c>
      <c r="C396" s="32" t="s">
        <v>873</v>
      </c>
      <c r="D396" s="32" t="s">
        <v>115</v>
      </c>
      <c r="E396" s="33" t="s">
        <v>874</v>
      </c>
      <c r="F396" s="34">
        <v>15116472647</v>
      </c>
      <c r="G396" s="35">
        <v>83.2</v>
      </c>
      <c r="H396" s="36">
        <v>1</v>
      </c>
    </row>
    <row r="397" spans="1:8" s="37" customFormat="1" ht="21.75" customHeight="1">
      <c r="A397" s="38">
        <v>20005527</v>
      </c>
      <c r="B397" s="39" t="s">
        <v>875</v>
      </c>
      <c r="C397" s="39" t="s">
        <v>873</v>
      </c>
      <c r="D397" s="39" t="s">
        <v>115</v>
      </c>
      <c r="E397" s="40" t="s">
        <v>876</v>
      </c>
      <c r="F397" s="41">
        <v>18574363260</v>
      </c>
      <c r="G397" s="42">
        <v>79</v>
      </c>
      <c r="H397" s="43">
        <v>2</v>
      </c>
    </row>
    <row r="398" spans="1:8" s="37" customFormat="1" ht="21.75" customHeight="1">
      <c r="A398" s="38">
        <v>20005532</v>
      </c>
      <c r="B398" s="39" t="s">
        <v>877</v>
      </c>
      <c r="C398" s="39" t="s">
        <v>873</v>
      </c>
      <c r="D398" s="39" t="s">
        <v>115</v>
      </c>
      <c r="E398" s="40" t="s">
        <v>878</v>
      </c>
      <c r="F398" s="41">
        <v>18569553436</v>
      </c>
      <c r="G398" s="42">
        <v>76.4</v>
      </c>
      <c r="H398" s="43">
        <v>3</v>
      </c>
    </row>
    <row r="399" spans="1:8" s="37" customFormat="1" ht="21.75" customHeight="1">
      <c r="A399" s="38">
        <v>20005531</v>
      </c>
      <c r="B399" s="39" t="s">
        <v>879</v>
      </c>
      <c r="C399" s="39" t="s">
        <v>873</v>
      </c>
      <c r="D399" s="39" t="s">
        <v>115</v>
      </c>
      <c r="E399" s="40" t="s">
        <v>880</v>
      </c>
      <c r="F399" s="41">
        <v>18216152787</v>
      </c>
      <c r="G399" s="42">
        <v>75</v>
      </c>
      <c r="H399" s="43">
        <v>4</v>
      </c>
    </row>
    <row r="400" spans="1:8" s="37" customFormat="1" ht="21.75" customHeight="1" thickBot="1">
      <c r="A400" s="44">
        <v>20005534</v>
      </c>
      <c r="B400" s="45" t="s">
        <v>881</v>
      </c>
      <c r="C400" s="45" t="s">
        <v>873</v>
      </c>
      <c r="D400" s="45" t="s">
        <v>115</v>
      </c>
      <c r="E400" s="46" t="s">
        <v>882</v>
      </c>
      <c r="F400" s="47">
        <v>18229202218</v>
      </c>
      <c r="G400" s="48">
        <v>71.4</v>
      </c>
      <c r="H400" s="49">
        <v>5</v>
      </c>
    </row>
    <row r="401" spans="1:8" s="52" customFormat="1" ht="21.75" customHeight="1">
      <c r="A401" s="62">
        <v>10005815</v>
      </c>
      <c r="B401" s="55" t="s">
        <v>883</v>
      </c>
      <c r="C401" s="55" t="s">
        <v>884</v>
      </c>
      <c r="D401" s="55" t="s">
        <v>143</v>
      </c>
      <c r="E401" s="33" t="s">
        <v>885</v>
      </c>
      <c r="F401" s="34">
        <v>15273252322</v>
      </c>
      <c r="G401" s="35">
        <v>62.6</v>
      </c>
      <c r="H401" s="36">
        <v>1</v>
      </c>
    </row>
    <row r="402" spans="1:8" s="37" customFormat="1" ht="21.75" customHeight="1">
      <c r="A402" s="38">
        <v>10005814</v>
      </c>
      <c r="B402" s="39" t="s">
        <v>886</v>
      </c>
      <c r="C402" s="39" t="s">
        <v>884</v>
      </c>
      <c r="D402" s="39" t="s">
        <v>143</v>
      </c>
      <c r="E402" s="40" t="s">
        <v>887</v>
      </c>
      <c r="F402" s="41">
        <v>15660213769</v>
      </c>
      <c r="G402" s="42">
        <v>59.4</v>
      </c>
      <c r="H402" s="43">
        <v>2</v>
      </c>
    </row>
    <row r="403" spans="1:8" s="37" customFormat="1" ht="21.75" customHeight="1">
      <c r="A403" s="38">
        <v>10005809</v>
      </c>
      <c r="B403" s="39" t="s">
        <v>888</v>
      </c>
      <c r="C403" s="39" t="s">
        <v>884</v>
      </c>
      <c r="D403" s="39" t="s">
        <v>143</v>
      </c>
      <c r="E403" s="40" t="s">
        <v>889</v>
      </c>
      <c r="F403" s="41">
        <v>17673158023</v>
      </c>
      <c r="G403" s="42">
        <v>59.3</v>
      </c>
      <c r="H403" s="43">
        <v>3</v>
      </c>
    </row>
    <row r="404" spans="1:8" s="37" customFormat="1" ht="21.75" customHeight="1">
      <c r="A404" s="38">
        <v>10005804</v>
      </c>
      <c r="B404" s="39" t="s">
        <v>890</v>
      </c>
      <c r="C404" s="39" t="s">
        <v>884</v>
      </c>
      <c r="D404" s="39" t="s">
        <v>143</v>
      </c>
      <c r="E404" s="40" t="s">
        <v>891</v>
      </c>
      <c r="F404" s="41">
        <v>18874128402</v>
      </c>
      <c r="G404" s="42">
        <v>57.4</v>
      </c>
      <c r="H404" s="43">
        <v>5</v>
      </c>
    </row>
    <row r="405" spans="1:8" s="37" customFormat="1" ht="21.75" customHeight="1">
      <c r="A405" s="38">
        <v>10005802</v>
      </c>
      <c r="B405" s="39" t="s">
        <v>892</v>
      </c>
      <c r="C405" s="39" t="s">
        <v>884</v>
      </c>
      <c r="D405" s="39" t="s">
        <v>143</v>
      </c>
      <c r="E405" s="40" t="s">
        <v>893</v>
      </c>
      <c r="F405" s="41">
        <v>15111063411</v>
      </c>
      <c r="G405" s="42">
        <v>56.6</v>
      </c>
      <c r="H405" s="43">
        <v>6</v>
      </c>
    </row>
    <row r="406" spans="1:8" s="37" customFormat="1" ht="21.75" customHeight="1">
      <c r="A406" s="38">
        <v>10005810</v>
      </c>
      <c r="B406" s="39" t="s">
        <v>894</v>
      </c>
      <c r="C406" s="39" t="s">
        <v>884</v>
      </c>
      <c r="D406" s="39" t="s">
        <v>143</v>
      </c>
      <c r="E406" s="40" t="s">
        <v>895</v>
      </c>
      <c r="F406" s="41">
        <v>15211006734</v>
      </c>
      <c r="G406" s="42">
        <v>55.7</v>
      </c>
      <c r="H406" s="43">
        <v>7</v>
      </c>
    </row>
    <row r="407" spans="1:8" s="37" customFormat="1" ht="21.75" customHeight="1">
      <c r="A407" s="38">
        <v>10005811</v>
      </c>
      <c r="B407" s="39" t="s">
        <v>896</v>
      </c>
      <c r="C407" s="39" t="s">
        <v>884</v>
      </c>
      <c r="D407" s="39" t="s">
        <v>143</v>
      </c>
      <c r="E407" s="40" t="s">
        <v>897</v>
      </c>
      <c r="F407" s="41">
        <v>13973186414</v>
      </c>
      <c r="G407" s="42">
        <v>55.6</v>
      </c>
      <c r="H407" s="43">
        <v>8</v>
      </c>
    </row>
    <row r="408" spans="1:8" s="37" customFormat="1" ht="21.75" customHeight="1">
      <c r="A408" s="38">
        <v>10005806</v>
      </c>
      <c r="B408" s="39" t="s">
        <v>20</v>
      </c>
      <c r="C408" s="39" t="s">
        <v>884</v>
      </c>
      <c r="D408" s="39" t="s">
        <v>143</v>
      </c>
      <c r="E408" s="40" t="s">
        <v>89</v>
      </c>
      <c r="F408" s="41">
        <v>13135312540</v>
      </c>
      <c r="G408" s="42">
        <v>55.2</v>
      </c>
      <c r="H408" s="43">
        <v>9</v>
      </c>
    </row>
    <row r="409" spans="1:8" s="37" customFormat="1" ht="21.75" customHeight="1">
      <c r="A409" s="50">
        <v>10005801</v>
      </c>
      <c r="B409" s="51" t="s">
        <v>21</v>
      </c>
      <c r="C409" s="51" t="s">
        <v>884</v>
      </c>
      <c r="D409" s="51" t="s">
        <v>143</v>
      </c>
      <c r="E409" s="40" t="s">
        <v>90</v>
      </c>
      <c r="F409" s="41">
        <v>13142153417</v>
      </c>
      <c r="G409" s="42">
        <v>54.2</v>
      </c>
      <c r="H409" s="43">
        <v>11</v>
      </c>
    </row>
    <row r="410" spans="1:8" s="37" customFormat="1" ht="21.75" customHeight="1" thickBot="1">
      <c r="A410" s="63">
        <v>10005803</v>
      </c>
      <c r="B410" s="64" t="s">
        <v>898</v>
      </c>
      <c r="C410" s="64" t="s">
        <v>884</v>
      </c>
      <c r="D410" s="64" t="s">
        <v>143</v>
      </c>
      <c r="E410" s="46" t="s">
        <v>899</v>
      </c>
      <c r="F410" s="47">
        <v>13755010389</v>
      </c>
      <c r="G410" s="48">
        <v>53.5</v>
      </c>
      <c r="H410" s="49">
        <v>12</v>
      </c>
    </row>
    <row r="411" spans="1:8" s="37" customFormat="1" ht="24" customHeight="1">
      <c r="A411" s="31">
        <v>10005820</v>
      </c>
      <c r="B411" s="32" t="s">
        <v>900</v>
      </c>
      <c r="C411" s="32" t="s">
        <v>901</v>
      </c>
      <c r="D411" s="32" t="s">
        <v>143</v>
      </c>
      <c r="E411" s="33" t="s">
        <v>902</v>
      </c>
      <c r="F411" s="34">
        <v>18874165652</v>
      </c>
      <c r="G411" s="35">
        <v>59.6</v>
      </c>
      <c r="H411" s="36">
        <v>1</v>
      </c>
    </row>
    <row r="412" spans="1:8" s="37" customFormat="1" ht="21.75" customHeight="1">
      <c r="A412" s="38">
        <v>10005819</v>
      </c>
      <c r="B412" s="39" t="s">
        <v>903</v>
      </c>
      <c r="C412" s="39" t="s">
        <v>901</v>
      </c>
      <c r="D412" s="39" t="s">
        <v>143</v>
      </c>
      <c r="E412" s="40" t="s">
        <v>904</v>
      </c>
      <c r="F412" s="41">
        <v>15496864623</v>
      </c>
      <c r="G412" s="42">
        <v>56</v>
      </c>
      <c r="H412" s="43">
        <v>2</v>
      </c>
    </row>
    <row r="413" spans="1:8" s="37" customFormat="1" ht="21.75" customHeight="1">
      <c r="A413" s="38">
        <v>10005818</v>
      </c>
      <c r="B413" s="39" t="s">
        <v>905</v>
      </c>
      <c r="C413" s="39" t="s">
        <v>901</v>
      </c>
      <c r="D413" s="39" t="s">
        <v>143</v>
      </c>
      <c r="E413" s="40" t="s">
        <v>906</v>
      </c>
      <c r="F413" s="41">
        <v>18163619846</v>
      </c>
      <c r="G413" s="42">
        <v>55.9</v>
      </c>
      <c r="H413" s="43">
        <v>3</v>
      </c>
    </row>
    <row r="414" spans="1:8" s="37" customFormat="1" ht="21.75" customHeight="1">
      <c r="A414" s="38">
        <v>10005828</v>
      </c>
      <c r="B414" s="39" t="s">
        <v>907</v>
      </c>
      <c r="C414" s="39" t="s">
        <v>901</v>
      </c>
      <c r="D414" s="39" t="s">
        <v>143</v>
      </c>
      <c r="E414" s="40" t="s">
        <v>908</v>
      </c>
      <c r="F414" s="41">
        <v>18807486773</v>
      </c>
      <c r="G414" s="42">
        <v>55.5</v>
      </c>
      <c r="H414" s="43">
        <v>4</v>
      </c>
    </row>
    <row r="415" spans="1:8" s="37" customFormat="1" ht="21.75" customHeight="1" thickBot="1">
      <c r="A415" s="44">
        <v>10005821</v>
      </c>
      <c r="B415" s="45" t="s">
        <v>909</v>
      </c>
      <c r="C415" s="45" t="s">
        <v>901</v>
      </c>
      <c r="D415" s="45" t="s">
        <v>143</v>
      </c>
      <c r="E415" s="46" t="s">
        <v>910</v>
      </c>
      <c r="F415" s="47">
        <v>15675227255</v>
      </c>
      <c r="G415" s="48">
        <v>55</v>
      </c>
      <c r="H415" s="49">
        <v>5</v>
      </c>
    </row>
    <row r="416" spans="1:8" s="37" customFormat="1" ht="21.75" customHeight="1">
      <c r="A416" s="31">
        <v>20005219</v>
      </c>
      <c r="B416" s="32" t="s">
        <v>911</v>
      </c>
      <c r="C416" s="32" t="s">
        <v>912</v>
      </c>
      <c r="D416" s="32" t="s">
        <v>115</v>
      </c>
      <c r="E416" s="33" t="s">
        <v>913</v>
      </c>
      <c r="F416" s="34">
        <v>15084819237</v>
      </c>
      <c r="G416" s="35">
        <v>90.5</v>
      </c>
      <c r="H416" s="36">
        <v>1</v>
      </c>
    </row>
    <row r="417" spans="1:8" s="37" customFormat="1" ht="21.75" customHeight="1">
      <c r="A417" s="38">
        <v>20005022</v>
      </c>
      <c r="B417" s="39" t="s">
        <v>914</v>
      </c>
      <c r="C417" s="39" t="s">
        <v>912</v>
      </c>
      <c r="D417" s="39" t="s">
        <v>115</v>
      </c>
      <c r="E417" s="40" t="s">
        <v>915</v>
      </c>
      <c r="F417" s="41">
        <v>18007309526</v>
      </c>
      <c r="G417" s="42">
        <v>87.6</v>
      </c>
      <c r="H417" s="43">
        <v>2</v>
      </c>
    </row>
    <row r="418" spans="1:8" s="37" customFormat="1" ht="21.75" customHeight="1">
      <c r="A418" s="38">
        <v>20005103</v>
      </c>
      <c r="B418" s="39" t="s">
        <v>916</v>
      </c>
      <c r="C418" s="39" t="s">
        <v>912</v>
      </c>
      <c r="D418" s="39" t="s">
        <v>115</v>
      </c>
      <c r="E418" s="40" t="s">
        <v>917</v>
      </c>
      <c r="F418" s="41">
        <v>17375702970</v>
      </c>
      <c r="G418" s="42">
        <v>87.6</v>
      </c>
      <c r="H418" s="43">
        <v>2</v>
      </c>
    </row>
    <row r="419" spans="1:8" s="37" customFormat="1" ht="21.75" customHeight="1">
      <c r="A419" s="38">
        <v>20005304</v>
      </c>
      <c r="B419" s="39" t="s">
        <v>918</v>
      </c>
      <c r="C419" s="39" t="s">
        <v>912</v>
      </c>
      <c r="D419" s="39" t="s">
        <v>115</v>
      </c>
      <c r="E419" s="40" t="s">
        <v>919</v>
      </c>
      <c r="F419" s="41">
        <v>18711401360</v>
      </c>
      <c r="G419" s="42">
        <v>87.4</v>
      </c>
      <c r="H419" s="43">
        <v>4</v>
      </c>
    </row>
    <row r="420" spans="1:8" s="37" customFormat="1" ht="21.75" customHeight="1">
      <c r="A420" s="38">
        <v>20005007</v>
      </c>
      <c r="B420" s="39" t="s">
        <v>56</v>
      </c>
      <c r="C420" s="39" t="s">
        <v>912</v>
      </c>
      <c r="D420" s="39" t="s">
        <v>115</v>
      </c>
      <c r="E420" s="40" t="s">
        <v>91</v>
      </c>
      <c r="F420" s="41">
        <v>18670054585</v>
      </c>
      <c r="G420" s="42">
        <v>87.1</v>
      </c>
      <c r="H420" s="43">
        <v>5</v>
      </c>
    </row>
    <row r="421" spans="1:8" s="37" customFormat="1" ht="21.75" customHeight="1">
      <c r="A421" s="38">
        <v>20005211</v>
      </c>
      <c r="B421" s="39" t="s">
        <v>920</v>
      </c>
      <c r="C421" s="39" t="s">
        <v>912</v>
      </c>
      <c r="D421" s="39" t="s">
        <v>115</v>
      </c>
      <c r="E421" s="40" t="s">
        <v>921</v>
      </c>
      <c r="F421" s="41">
        <v>15797263460</v>
      </c>
      <c r="G421" s="42">
        <v>86.6</v>
      </c>
      <c r="H421" s="43">
        <v>6</v>
      </c>
    </row>
    <row r="422" spans="1:8" s="37" customFormat="1" ht="21.75" customHeight="1">
      <c r="A422" s="38">
        <v>20004932</v>
      </c>
      <c r="B422" s="39" t="s">
        <v>922</v>
      </c>
      <c r="C422" s="39" t="s">
        <v>912</v>
      </c>
      <c r="D422" s="39" t="s">
        <v>115</v>
      </c>
      <c r="E422" s="40" t="s">
        <v>923</v>
      </c>
      <c r="F422" s="41">
        <v>18174412776</v>
      </c>
      <c r="G422" s="42">
        <v>86.5</v>
      </c>
      <c r="H422" s="43">
        <v>7</v>
      </c>
    </row>
    <row r="423" spans="1:8" s="37" customFormat="1" ht="21.75" customHeight="1">
      <c r="A423" s="38">
        <v>20005002</v>
      </c>
      <c r="B423" s="39" t="s">
        <v>924</v>
      </c>
      <c r="C423" s="39" t="s">
        <v>912</v>
      </c>
      <c r="D423" s="39" t="s">
        <v>115</v>
      </c>
      <c r="E423" s="40" t="s">
        <v>925</v>
      </c>
      <c r="F423" s="41">
        <v>15700709991</v>
      </c>
      <c r="G423" s="42">
        <v>85.5</v>
      </c>
      <c r="H423" s="43">
        <v>8</v>
      </c>
    </row>
    <row r="424" spans="1:8" s="37" customFormat="1" ht="21.75" customHeight="1">
      <c r="A424" s="38">
        <v>20005210</v>
      </c>
      <c r="B424" s="39" t="s">
        <v>926</v>
      </c>
      <c r="C424" s="39" t="s">
        <v>912</v>
      </c>
      <c r="D424" s="39" t="s">
        <v>115</v>
      </c>
      <c r="E424" s="40" t="s">
        <v>927</v>
      </c>
      <c r="F424" s="41">
        <v>17804336313</v>
      </c>
      <c r="G424" s="42">
        <v>85.1</v>
      </c>
      <c r="H424" s="43">
        <v>9</v>
      </c>
    </row>
    <row r="425" spans="1:8" s="37" customFormat="1" ht="21.75" customHeight="1" thickBot="1">
      <c r="A425" s="44">
        <v>20005215</v>
      </c>
      <c r="B425" s="45" t="s">
        <v>57</v>
      </c>
      <c r="C425" s="45" t="s">
        <v>912</v>
      </c>
      <c r="D425" s="45" t="s">
        <v>115</v>
      </c>
      <c r="E425" s="46" t="s">
        <v>92</v>
      </c>
      <c r="F425" s="47">
        <v>18673216676</v>
      </c>
      <c r="G425" s="48">
        <v>83.7</v>
      </c>
      <c r="H425" s="49">
        <v>10</v>
      </c>
    </row>
    <row r="426" spans="1:8" s="37" customFormat="1" ht="21.75" customHeight="1">
      <c r="A426" s="31">
        <v>20005519</v>
      </c>
      <c r="B426" s="32" t="s">
        <v>928</v>
      </c>
      <c r="C426" s="32" t="s">
        <v>929</v>
      </c>
      <c r="D426" s="32" t="s">
        <v>115</v>
      </c>
      <c r="E426" s="33" t="s">
        <v>930</v>
      </c>
      <c r="F426" s="34">
        <v>13317485897</v>
      </c>
      <c r="G426" s="35">
        <v>88.4</v>
      </c>
      <c r="H426" s="36">
        <v>1</v>
      </c>
    </row>
    <row r="427" spans="1:8" s="37" customFormat="1" ht="21.75" customHeight="1">
      <c r="A427" s="38">
        <v>20005517</v>
      </c>
      <c r="B427" s="39" t="s">
        <v>931</v>
      </c>
      <c r="C427" s="39" t="s">
        <v>929</v>
      </c>
      <c r="D427" s="39" t="s">
        <v>115</v>
      </c>
      <c r="E427" s="40" t="s">
        <v>932</v>
      </c>
      <c r="F427" s="41">
        <v>15211421005</v>
      </c>
      <c r="G427" s="42">
        <v>82.6</v>
      </c>
      <c r="H427" s="43">
        <v>2</v>
      </c>
    </row>
    <row r="428" spans="1:8" s="37" customFormat="1" ht="21.75" customHeight="1">
      <c r="A428" s="38">
        <v>20005505</v>
      </c>
      <c r="B428" s="39" t="s">
        <v>933</v>
      </c>
      <c r="C428" s="39" t="s">
        <v>929</v>
      </c>
      <c r="D428" s="39" t="s">
        <v>115</v>
      </c>
      <c r="E428" s="40" t="s">
        <v>934</v>
      </c>
      <c r="F428" s="41">
        <v>13762815103</v>
      </c>
      <c r="G428" s="42">
        <v>82.3</v>
      </c>
      <c r="H428" s="43">
        <v>3</v>
      </c>
    </row>
    <row r="429" spans="1:8" s="37" customFormat="1" ht="21.75" customHeight="1">
      <c r="A429" s="38">
        <v>20005518</v>
      </c>
      <c r="B429" s="39" t="s">
        <v>935</v>
      </c>
      <c r="C429" s="39" t="s">
        <v>929</v>
      </c>
      <c r="D429" s="39" t="s">
        <v>115</v>
      </c>
      <c r="E429" s="40" t="s">
        <v>936</v>
      </c>
      <c r="F429" s="41">
        <v>18673609727</v>
      </c>
      <c r="G429" s="42">
        <v>80.1</v>
      </c>
      <c r="H429" s="43">
        <v>4</v>
      </c>
    </row>
    <row r="430" spans="1:8" s="37" customFormat="1" ht="21.75" customHeight="1" thickBot="1">
      <c r="A430" s="44">
        <v>20005506</v>
      </c>
      <c r="B430" s="45" t="s">
        <v>937</v>
      </c>
      <c r="C430" s="45" t="s">
        <v>929</v>
      </c>
      <c r="D430" s="45" t="s">
        <v>115</v>
      </c>
      <c r="E430" s="46" t="s">
        <v>938</v>
      </c>
      <c r="F430" s="47">
        <v>17570719293</v>
      </c>
      <c r="G430" s="48">
        <v>77.5</v>
      </c>
      <c r="H430" s="49">
        <v>5</v>
      </c>
    </row>
    <row r="431" spans="1:8" s="37" customFormat="1" ht="21.75" customHeight="1">
      <c r="A431" s="31">
        <v>20005432</v>
      </c>
      <c r="B431" s="32" t="s">
        <v>58</v>
      </c>
      <c r="C431" s="32" t="s">
        <v>939</v>
      </c>
      <c r="D431" s="32" t="s">
        <v>143</v>
      </c>
      <c r="E431" s="33" t="s">
        <v>93</v>
      </c>
      <c r="F431" s="34">
        <v>15700730537</v>
      </c>
      <c r="G431" s="35">
        <v>94.2</v>
      </c>
      <c r="H431" s="36">
        <v>1</v>
      </c>
    </row>
    <row r="432" spans="1:8" s="37" customFormat="1" ht="21.75" customHeight="1">
      <c r="A432" s="38">
        <v>20005313</v>
      </c>
      <c r="B432" s="39" t="s">
        <v>940</v>
      </c>
      <c r="C432" s="39" t="s">
        <v>939</v>
      </c>
      <c r="D432" s="39" t="s">
        <v>143</v>
      </c>
      <c r="E432" s="40" t="s">
        <v>941</v>
      </c>
      <c r="F432" s="41">
        <v>15576072943</v>
      </c>
      <c r="G432" s="42">
        <v>92.1</v>
      </c>
      <c r="H432" s="43">
        <v>2</v>
      </c>
    </row>
    <row r="433" spans="1:8" s="37" customFormat="1" ht="21.75" customHeight="1">
      <c r="A433" s="38">
        <v>20005314</v>
      </c>
      <c r="B433" s="39" t="s">
        <v>942</v>
      </c>
      <c r="C433" s="39" t="s">
        <v>939</v>
      </c>
      <c r="D433" s="39" t="s">
        <v>143</v>
      </c>
      <c r="E433" s="40" t="s">
        <v>943</v>
      </c>
      <c r="F433" s="41">
        <v>18943214341</v>
      </c>
      <c r="G433" s="42">
        <v>90.7</v>
      </c>
      <c r="H433" s="43">
        <v>3</v>
      </c>
    </row>
    <row r="434" spans="1:8" s="37" customFormat="1" ht="21.75" customHeight="1">
      <c r="A434" s="38">
        <v>20005410</v>
      </c>
      <c r="B434" s="39" t="s">
        <v>944</v>
      </c>
      <c r="C434" s="39" t="s">
        <v>939</v>
      </c>
      <c r="D434" s="39" t="s">
        <v>143</v>
      </c>
      <c r="E434" s="40" t="s">
        <v>945</v>
      </c>
      <c r="F434" s="41">
        <v>18818990451</v>
      </c>
      <c r="G434" s="42">
        <v>90.3</v>
      </c>
      <c r="H434" s="43">
        <v>4</v>
      </c>
    </row>
    <row r="435" spans="1:8" s="37" customFormat="1" ht="21.75" customHeight="1" thickBot="1">
      <c r="A435" s="44">
        <v>20005420</v>
      </c>
      <c r="B435" s="45" t="s">
        <v>946</v>
      </c>
      <c r="C435" s="45" t="s">
        <v>939</v>
      </c>
      <c r="D435" s="45" t="s">
        <v>143</v>
      </c>
      <c r="E435" s="46" t="s">
        <v>947</v>
      </c>
      <c r="F435" s="47">
        <v>18075165093</v>
      </c>
      <c r="G435" s="48">
        <v>90</v>
      </c>
      <c r="H435" s="49">
        <v>5</v>
      </c>
    </row>
    <row r="436" spans="1:8" s="37" customFormat="1" ht="21.75" customHeight="1">
      <c r="A436" s="31">
        <v>20005525</v>
      </c>
      <c r="B436" s="32" t="s">
        <v>948</v>
      </c>
      <c r="C436" s="32" t="s">
        <v>949</v>
      </c>
      <c r="D436" s="32" t="s">
        <v>143</v>
      </c>
      <c r="E436" s="33" t="s">
        <v>950</v>
      </c>
      <c r="F436" s="34">
        <v>15111329749</v>
      </c>
      <c r="G436" s="35">
        <v>87.1</v>
      </c>
      <c r="H436" s="36">
        <v>1</v>
      </c>
    </row>
    <row r="437" spans="1:8" s="37" customFormat="1" ht="21.75" customHeight="1">
      <c r="A437" s="38">
        <v>20005523</v>
      </c>
      <c r="B437" s="39" t="s">
        <v>951</v>
      </c>
      <c r="C437" s="39" t="s">
        <v>949</v>
      </c>
      <c r="D437" s="39" t="s">
        <v>143</v>
      </c>
      <c r="E437" s="40" t="s">
        <v>952</v>
      </c>
      <c r="F437" s="41">
        <v>15873049522</v>
      </c>
      <c r="G437" s="42">
        <v>84.8</v>
      </c>
      <c r="H437" s="43">
        <v>2</v>
      </c>
    </row>
    <row r="438" spans="1:8" s="37" customFormat="1" ht="21.75" customHeight="1">
      <c r="A438" s="38">
        <v>20005524</v>
      </c>
      <c r="B438" s="39" t="s">
        <v>953</v>
      </c>
      <c r="C438" s="39" t="s">
        <v>949</v>
      </c>
      <c r="D438" s="39" t="s">
        <v>143</v>
      </c>
      <c r="E438" s="40" t="s">
        <v>954</v>
      </c>
      <c r="F438" s="41">
        <v>15717508164</v>
      </c>
      <c r="G438" s="42">
        <v>70.1</v>
      </c>
      <c r="H438" s="43">
        <v>3</v>
      </c>
    </row>
    <row r="439" spans="1:8" s="37" customFormat="1" ht="21.75" customHeight="1" thickBot="1">
      <c r="A439" s="44">
        <v>20005522</v>
      </c>
      <c r="B439" s="45" t="s">
        <v>955</v>
      </c>
      <c r="C439" s="45" t="s">
        <v>949</v>
      </c>
      <c r="D439" s="45" t="s">
        <v>143</v>
      </c>
      <c r="E439" s="46" t="s">
        <v>956</v>
      </c>
      <c r="F439" s="47">
        <v>18570603900</v>
      </c>
      <c r="G439" s="48">
        <v>69.6</v>
      </c>
      <c r="H439" s="49">
        <v>4</v>
      </c>
    </row>
    <row r="440" spans="1:8" s="37" customFormat="1" ht="21.75" customHeight="1">
      <c r="A440" s="31">
        <v>20005827</v>
      </c>
      <c r="B440" s="32" t="s">
        <v>957</v>
      </c>
      <c r="C440" s="32" t="s">
        <v>958</v>
      </c>
      <c r="D440" s="32" t="s">
        <v>115</v>
      </c>
      <c r="E440" s="33" t="s">
        <v>959</v>
      </c>
      <c r="F440" s="34">
        <v>18674481562</v>
      </c>
      <c r="G440" s="35">
        <v>71.5</v>
      </c>
      <c r="H440" s="36">
        <v>1</v>
      </c>
    </row>
    <row r="441" spans="1:8" s="37" customFormat="1" ht="21.75" customHeight="1">
      <c r="A441" s="38">
        <v>20005818</v>
      </c>
      <c r="B441" s="39" t="s">
        <v>26</v>
      </c>
      <c r="C441" s="39" t="s">
        <v>958</v>
      </c>
      <c r="D441" s="39" t="s">
        <v>115</v>
      </c>
      <c r="E441" s="40" t="s">
        <v>104</v>
      </c>
      <c r="F441" s="41">
        <v>18362140073</v>
      </c>
      <c r="G441" s="42">
        <v>67.8</v>
      </c>
      <c r="H441" s="43">
        <v>2</v>
      </c>
    </row>
    <row r="442" spans="1:8" s="37" customFormat="1" ht="21.75" customHeight="1">
      <c r="A442" s="38">
        <v>20005812</v>
      </c>
      <c r="B442" s="39" t="s">
        <v>960</v>
      </c>
      <c r="C442" s="39" t="s">
        <v>958</v>
      </c>
      <c r="D442" s="39" t="s">
        <v>115</v>
      </c>
      <c r="E442" s="40" t="s">
        <v>961</v>
      </c>
      <c r="F442" s="41">
        <v>18397718275</v>
      </c>
      <c r="G442" s="42">
        <v>66.2</v>
      </c>
      <c r="H442" s="43">
        <v>3</v>
      </c>
    </row>
    <row r="443" spans="1:8" s="37" customFormat="1" ht="21.75" customHeight="1">
      <c r="A443" s="38">
        <v>20005825</v>
      </c>
      <c r="B443" s="39" t="s">
        <v>962</v>
      </c>
      <c r="C443" s="39" t="s">
        <v>958</v>
      </c>
      <c r="D443" s="39" t="s">
        <v>115</v>
      </c>
      <c r="E443" s="40" t="s">
        <v>963</v>
      </c>
      <c r="F443" s="41">
        <v>17362990504</v>
      </c>
      <c r="G443" s="42">
        <v>65</v>
      </c>
      <c r="H443" s="43">
        <v>4</v>
      </c>
    </row>
    <row r="444" spans="1:8" s="37" customFormat="1" ht="21.75" customHeight="1" thickBot="1">
      <c r="A444" s="44">
        <v>20005810</v>
      </c>
      <c r="B444" s="45" t="s">
        <v>964</v>
      </c>
      <c r="C444" s="45" t="s">
        <v>958</v>
      </c>
      <c r="D444" s="45" t="s">
        <v>115</v>
      </c>
      <c r="E444" s="46" t="s">
        <v>965</v>
      </c>
      <c r="F444" s="47">
        <v>15096041291</v>
      </c>
      <c r="G444" s="48">
        <v>64.9</v>
      </c>
      <c r="H444" s="49">
        <v>5</v>
      </c>
    </row>
    <row r="445" spans="1:8" s="37" customFormat="1" ht="21.75" customHeight="1">
      <c r="A445" s="31">
        <v>20006113</v>
      </c>
      <c r="B445" s="32" t="s">
        <v>966</v>
      </c>
      <c r="C445" s="32" t="s">
        <v>967</v>
      </c>
      <c r="D445" s="32" t="s">
        <v>143</v>
      </c>
      <c r="E445" s="33" t="s">
        <v>968</v>
      </c>
      <c r="F445" s="34">
        <v>13387494229</v>
      </c>
      <c r="G445" s="35">
        <v>68.9</v>
      </c>
      <c r="H445" s="36">
        <v>1</v>
      </c>
    </row>
    <row r="446" spans="1:8" s="37" customFormat="1" ht="21.75" customHeight="1">
      <c r="A446" s="38">
        <v>20006129</v>
      </c>
      <c r="B446" s="39" t="s">
        <v>969</v>
      </c>
      <c r="C446" s="39" t="s">
        <v>967</v>
      </c>
      <c r="D446" s="39" t="s">
        <v>143</v>
      </c>
      <c r="E446" s="40" t="s">
        <v>970</v>
      </c>
      <c r="F446" s="41">
        <v>13272449251</v>
      </c>
      <c r="G446" s="42">
        <v>68.9</v>
      </c>
      <c r="H446" s="43">
        <v>1</v>
      </c>
    </row>
    <row r="447" spans="1:8" s="37" customFormat="1" ht="21.75" customHeight="1">
      <c r="A447" s="38">
        <v>20006134</v>
      </c>
      <c r="B447" s="39" t="s">
        <v>971</v>
      </c>
      <c r="C447" s="39" t="s">
        <v>967</v>
      </c>
      <c r="D447" s="39" t="s">
        <v>143</v>
      </c>
      <c r="E447" s="40" t="s">
        <v>972</v>
      </c>
      <c r="F447" s="41">
        <v>13117516075</v>
      </c>
      <c r="G447" s="42">
        <v>67.9</v>
      </c>
      <c r="H447" s="43">
        <v>3</v>
      </c>
    </row>
    <row r="448" spans="1:8" s="37" customFormat="1" ht="21.75" customHeight="1">
      <c r="A448" s="38">
        <v>20006128</v>
      </c>
      <c r="B448" s="39" t="s">
        <v>30</v>
      </c>
      <c r="C448" s="39" t="s">
        <v>967</v>
      </c>
      <c r="D448" s="39" t="s">
        <v>143</v>
      </c>
      <c r="E448" s="40" t="s">
        <v>94</v>
      </c>
      <c r="F448" s="41">
        <v>15274861054</v>
      </c>
      <c r="G448" s="42">
        <v>64.7</v>
      </c>
      <c r="H448" s="43">
        <v>4</v>
      </c>
    </row>
    <row r="449" spans="1:8" s="37" customFormat="1" ht="21.75" customHeight="1">
      <c r="A449" s="38">
        <v>20006103</v>
      </c>
      <c r="B449" s="39" t="s">
        <v>973</v>
      </c>
      <c r="C449" s="39" t="s">
        <v>967</v>
      </c>
      <c r="D449" s="39" t="s">
        <v>143</v>
      </c>
      <c r="E449" s="40" t="s">
        <v>974</v>
      </c>
      <c r="F449" s="41">
        <v>15243687052</v>
      </c>
      <c r="G449" s="42">
        <v>64.4</v>
      </c>
      <c r="H449" s="43">
        <v>5</v>
      </c>
    </row>
    <row r="450" spans="1:8" s="37" customFormat="1" ht="21.75" customHeight="1" thickBot="1">
      <c r="A450" s="44">
        <v>20006133</v>
      </c>
      <c r="B450" s="45" t="s">
        <v>975</v>
      </c>
      <c r="C450" s="45" t="s">
        <v>967</v>
      </c>
      <c r="D450" s="45" t="s">
        <v>143</v>
      </c>
      <c r="E450" s="46" t="s">
        <v>976</v>
      </c>
      <c r="F450" s="47">
        <v>18201084415</v>
      </c>
      <c r="G450" s="48">
        <v>64.4</v>
      </c>
      <c r="H450" s="49">
        <v>5</v>
      </c>
    </row>
    <row r="451" spans="1:8" s="37" customFormat="1" ht="21.75" customHeight="1">
      <c r="A451" s="31">
        <v>20002431</v>
      </c>
      <c r="B451" s="32" t="s">
        <v>977</v>
      </c>
      <c r="C451" s="32" t="s">
        <v>978</v>
      </c>
      <c r="D451" s="32" t="s">
        <v>115</v>
      </c>
      <c r="E451" s="33" t="s">
        <v>979</v>
      </c>
      <c r="F451" s="34">
        <v>15874277682</v>
      </c>
      <c r="G451" s="35">
        <v>88</v>
      </c>
      <c r="H451" s="36">
        <v>1</v>
      </c>
    </row>
    <row r="452" spans="1:8" s="37" customFormat="1" ht="21.75" customHeight="1">
      <c r="A452" s="38">
        <v>20002508</v>
      </c>
      <c r="B452" s="39" t="s">
        <v>980</v>
      </c>
      <c r="C452" s="39" t="s">
        <v>978</v>
      </c>
      <c r="D452" s="39" t="s">
        <v>115</v>
      </c>
      <c r="E452" s="40" t="s">
        <v>981</v>
      </c>
      <c r="F452" s="41">
        <v>17670539584</v>
      </c>
      <c r="G452" s="42">
        <v>80.5</v>
      </c>
      <c r="H452" s="43">
        <v>2</v>
      </c>
    </row>
    <row r="453" spans="1:8" s="37" customFormat="1" ht="21.75" customHeight="1">
      <c r="A453" s="38">
        <v>20002628</v>
      </c>
      <c r="B453" s="39" t="s">
        <v>982</v>
      </c>
      <c r="C453" s="39" t="s">
        <v>978</v>
      </c>
      <c r="D453" s="39" t="s">
        <v>115</v>
      </c>
      <c r="E453" s="40" t="s">
        <v>983</v>
      </c>
      <c r="F453" s="41">
        <v>18673035268</v>
      </c>
      <c r="G453" s="42">
        <v>79.5</v>
      </c>
      <c r="H453" s="43">
        <v>3</v>
      </c>
    </row>
    <row r="454" spans="1:8" s="37" customFormat="1" ht="21.75" customHeight="1">
      <c r="A454" s="38">
        <v>20002503</v>
      </c>
      <c r="B454" s="39" t="s">
        <v>37</v>
      </c>
      <c r="C454" s="39" t="s">
        <v>978</v>
      </c>
      <c r="D454" s="39" t="s">
        <v>115</v>
      </c>
      <c r="E454" s="40" t="s">
        <v>984</v>
      </c>
      <c r="F454" s="41">
        <v>17378480569</v>
      </c>
      <c r="G454" s="42">
        <v>79</v>
      </c>
      <c r="H454" s="43">
        <v>4</v>
      </c>
    </row>
    <row r="455" spans="1:8" s="37" customFormat="1" ht="21.75" customHeight="1">
      <c r="A455" s="38">
        <v>20002507</v>
      </c>
      <c r="B455" s="39" t="s">
        <v>985</v>
      </c>
      <c r="C455" s="39" t="s">
        <v>978</v>
      </c>
      <c r="D455" s="39" t="s">
        <v>115</v>
      </c>
      <c r="E455" s="40" t="s">
        <v>986</v>
      </c>
      <c r="F455" s="41">
        <v>15874252887</v>
      </c>
      <c r="G455" s="42">
        <v>79</v>
      </c>
      <c r="H455" s="43">
        <v>4</v>
      </c>
    </row>
    <row r="456" spans="1:8" s="37" customFormat="1" ht="21.75" customHeight="1">
      <c r="A456" s="38">
        <v>20002802</v>
      </c>
      <c r="B456" s="39" t="s">
        <v>987</v>
      </c>
      <c r="C456" s="39" t="s">
        <v>978</v>
      </c>
      <c r="D456" s="39" t="s">
        <v>115</v>
      </c>
      <c r="E456" s="40" t="s">
        <v>988</v>
      </c>
      <c r="F456" s="41">
        <v>13278841978</v>
      </c>
      <c r="G456" s="42">
        <v>78.5</v>
      </c>
      <c r="H456" s="43">
        <v>6</v>
      </c>
    </row>
    <row r="457" spans="1:8" s="37" customFormat="1" ht="21.75" customHeight="1">
      <c r="A457" s="38">
        <v>20002514</v>
      </c>
      <c r="B457" s="39" t="s">
        <v>989</v>
      </c>
      <c r="C457" s="39" t="s">
        <v>978</v>
      </c>
      <c r="D457" s="39" t="s">
        <v>115</v>
      </c>
      <c r="E457" s="40" t="s">
        <v>990</v>
      </c>
      <c r="F457" s="41">
        <v>18274490107</v>
      </c>
      <c r="G457" s="42">
        <v>76</v>
      </c>
      <c r="H457" s="43">
        <v>7</v>
      </c>
    </row>
    <row r="458" spans="1:8" s="37" customFormat="1" ht="21.75" customHeight="1">
      <c r="A458" s="38">
        <v>20002830</v>
      </c>
      <c r="B458" s="39" t="s">
        <v>991</v>
      </c>
      <c r="C458" s="39" t="s">
        <v>978</v>
      </c>
      <c r="D458" s="39" t="s">
        <v>115</v>
      </c>
      <c r="E458" s="40" t="s">
        <v>992</v>
      </c>
      <c r="F458" s="41">
        <v>13762588707</v>
      </c>
      <c r="G458" s="42">
        <v>76</v>
      </c>
      <c r="H458" s="43">
        <v>7</v>
      </c>
    </row>
    <row r="459" spans="1:8" s="37" customFormat="1" ht="21.75" customHeight="1">
      <c r="A459" s="38">
        <v>20002618</v>
      </c>
      <c r="B459" s="39" t="s">
        <v>993</v>
      </c>
      <c r="C459" s="39" t="s">
        <v>978</v>
      </c>
      <c r="D459" s="39" t="s">
        <v>115</v>
      </c>
      <c r="E459" s="40" t="s">
        <v>994</v>
      </c>
      <c r="F459" s="41">
        <v>17718989579</v>
      </c>
      <c r="G459" s="42">
        <v>75.5</v>
      </c>
      <c r="H459" s="43">
        <v>9</v>
      </c>
    </row>
    <row r="460" spans="1:8" s="37" customFormat="1" ht="21.75" customHeight="1">
      <c r="A460" s="38">
        <v>20002622</v>
      </c>
      <c r="B460" s="39" t="s">
        <v>995</v>
      </c>
      <c r="C460" s="39" t="s">
        <v>978</v>
      </c>
      <c r="D460" s="39" t="s">
        <v>115</v>
      </c>
      <c r="E460" s="40" t="s">
        <v>996</v>
      </c>
      <c r="F460" s="41">
        <v>18873860433</v>
      </c>
      <c r="G460" s="42">
        <v>75.5</v>
      </c>
      <c r="H460" s="43">
        <v>9</v>
      </c>
    </row>
    <row r="461" spans="1:8" s="37" customFormat="1" ht="21.75" customHeight="1">
      <c r="A461" s="38">
        <v>20002731</v>
      </c>
      <c r="B461" s="39" t="s">
        <v>997</v>
      </c>
      <c r="C461" s="39" t="s">
        <v>978</v>
      </c>
      <c r="D461" s="39" t="s">
        <v>115</v>
      </c>
      <c r="E461" s="40" t="s">
        <v>998</v>
      </c>
      <c r="F461" s="41">
        <v>18593413206</v>
      </c>
      <c r="G461" s="42">
        <v>75.5</v>
      </c>
      <c r="H461" s="43">
        <v>9</v>
      </c>
    </row>
    <row r="462" spans="1:8" s="37" customFormat="1" ht="21.75" customHeight="1">
      <c r="A462" s="38">
        <v>20002824</v>
      </c>
      <c r="B462" s="39" t="s">
        <v>999</v>
      </c>
      <c r="C462" s="39" t="s">
        <v>978</v>
      </c>
      <c r="D462" s="39" t="s">
        <v>115</v>
      </c>
      <c r="E462" s="40" t="s">
        <v>1000</v>
      </c>
      <c r="F462" s="41">
        <v>18873236636</v>
      </c>
      <c r="G462" s="42">
        <v>75.5</v>
      </c>
      <c r="H462" s="43">
        <v>9</v>
      </c>
    </row>
    <row r="463" spans="1:8" s="37" customFormat="1" ht="21.75" customHeight="1" thickBot="1">
      <c r="A463" s="44">
        <v>20002827</v>
      </c>
      <c r="B463" s="45" t="s">
        <v>1001</v>
      </c>
      <c r="C463" s="45" t="s">
        <v>978</v>
      </c>
      <c r="D463" s="45" t="s">
        <v>115</v>
      </c>
      <c r="E463" s="46" t="s">
        <v>1002</v>
      </c>
      <c r="F463" s="47">
        <v>15173222556</v>
      </c>
      <c r="G463" s="48">
        <v>75.5</v>
      </c>
      <c r="H463" s="49">
        <v>9</v>
      </c>
    </row>
    <row r="464" spans="1:8" s="37" customFormat="1" ht="21.75" customHeight="1">
      <c r="A464" s="31">
        <v>20002921</v>
      </c>
      <c r="B464" s="32" t="s">
        <v>60</v>
      </c>
      <c r="C464" s="32" t="s">
        <v>1003</v>
      </c>
      <c r="D464" s="32" t="s">
        <v>143</v>
      </c>
      <c r="E464" s="33" t="s">
        <v>96</v>
      </c>
      <c r="F464" s="34">
        <v>18684931182</v>
      </c>
      <c r="G464" s="35">
        <v>83.5</v>
      </c>
      <c r="H464" s="36">
        <v>1</v>
      </c>
    </row>
    <row r="465" spans="1:8" s="37" customFormat="1" ht="21.75" customHeight="1">
      <c r="A465" s="38">
        <v>20003003</v>
      </c>
      <c r="B465" s="39" t="s">
        <v>1004</v>
      </c>
      <c r="C465" s="39" t="s">
        <v>1003</v>
      </c>
      <c r="D465" s="39" t="s">
        <v>143</v>
      </c>
      <c r="E465" s="40" t="s">
        <v>1005</v>
      </c>
      <c r="F465" s="41">
        <v>15116211845</v>
      </c>
      <c r="G465" s="42">
        <v>81.5</v>
      </c>
      <c r="H465" s="43">
        <v>2</v>
      </c>
    </row>
    <row r="466" spans="1:8" s="37" customFormat="1" ht="21.75" customHeight="1">
      <c r="A466" s="38">
        <v>20003023</v>
      </c>
      <c r="B466" s="39" t="s">
        <v>1006</v>
      </c>
      <c r="C466" s="39" t="s">
        <v>1003</v>
      </c>
      <c r="D466" s="39" t="s">
        <v>143</v>
      </c>
      <c r="E466" s="40" t="s">
        <v>1007</v>
      </c>
      <c r="F466" s="41">
        <v>18569487810</v>
      </c>
      <c r="G466" s="42">
        <v>79.5</v>
      </c>
      <c r="H466" s="43">
        <v>3</v>
      </c>
    </row>
    <row r="467" spans="1:8" s="37" customFormat="1" ht="21.75" customHeight="1">
      <c r="A467" s="38">
        <v>20003020</v>
      </c>
      <c r="B467" s="39" t="s">
        <v>1008</v>
      </c>
      <c r="C467" s="39" t="s">
        <v>1003</v>
      </c>
      <c r="D467" s="39" t="s">
        <v>143</v>
      </c>
      <c r="E467" s="40" t="s">
        <v>1009</v>
      </c>
      <c r="F467" s="41">
        <v>18874943572</v>
      </c>
      <c r="G467" s="42">
        <v>79</v>
      </c>
      <c r="H467" s="43">
        <v>4</v>
      </c>
    </row>
    <row r="468" spans="1:8" s="37" customFormat="1" ht="21.75" customHeight="1">
      <c r="A468" s="38">
        <v>20003010</v>
      </c>
      <c r="B468" s="39" t="s">
        <v>980</v>
      </c>
      <c r="C468" s="39" t="s">
        <v>1003</v>
      </c>
      <c r="D468" s="39" t="s">
        <v>143</v>
      </c>
      <c r="E468" s="40" t="s">
        <v>1010</v>
      </c>
      <c r="F468" s="41">
        <v>18273470286</v>
      </c>
      <c r="G468" s="42">
        <v>77</v>
      </c>
      <c r="H468" s="43">
        <v>5</v>
      </c>
    </row>
    <row r="469" spans="1:8" s="37" customFormat="1" ht="27.75" customHeight="1">
      <c r="A469" s="38">
        <v>20003002</v>
      </c>
      <c r="B469" s="39" t="s">
        <v>1011</v>
      </c>
      <c r="C469" s="39" t="s">
        <v>1003</v>
      </c>
      <c r="D469" s="39" t="s">
        <v>143</v>
      </c>
      <c r="E469" s="40" t="s">
        <v>1012</v>
      </c>
      <c r="F469" s="41">
        <v>15243609746</v>
      </c>
      <c r="G469" s="42">
        <v>76.5</v>
      </c>
      <c r="H469" s="43">
        <v>6</v>
      </c>
    </row>
    <row r="470" spans="1:8" s="37" customFormat="1" ht="21.75" customHeight="1">
      <c r="A470" s="38">
        <v>20003016</v>
      </c>
      <c r="B470" s="39" t="s">
        <v>1013</v>
      </c>
      <c r="C470" s="39" t="s">
        <v>1003</v>
      </c>
      <c r="D470" s="39" t="s">
        <v>143</v>
      </c>
      <c r="E470" s="40" t="s">
        <v>1014</v>
      </c>
      <c r="F470" s="41">
        <v>17363859721</v>
      </c>
      <c r="G470" s="42">
        <v>76.5</v>
      </c>
      <c r="H470" s="43">
        <v>6</v>
      </c>
    </row>
    <row r="471" spans="1:8" s="37" customFormat="1" ht="21.75" customHeight="1">
      <c r="A471" s="38">
        <v>20003024</v>
      </c>
      <c r="B471" s="39" t="s">
        <v>1015</v>
      </c>
      <c r="C471" s="39" t="s">
        <v>1003</v>
      </c>
      <c r="D471" s="39" t="s">
        <v>143</v>
      </c>
      <c r="E471" s="40" t="s">
        <v>1016</v>
      </c>
      <c r="F471" s="41">
        <v>15274102962</v>
      </c>
      <c r="G471" s="42">
        <v>76.5</v>
      </c>
      <c r="H471" s="43">
        <v>6</v>
      </c>
    </row>
    <row r="472" spans="1:8" s="37" customFormat="1" ht="21.75" customHeight="1">
      <c r="A472" s="38">
        <v>20002917</v>
      </c>
      <c r="B472" s="39" t="s">
        <v>1017</v>
      </c>
      <c r="C472" s="39" t="s">
        <v>1003</v>
      </c>
      <c r="D472" s="39" t="s">
        <v>143</v>
      </c>
      <c r="E472" s="40" t="s">
        <v>1018</v>
      </c>
      <c r="F472" s="41">
        <v>13787239476</v>
      </c>
      <c r="G472" s="42">
        <v>75.5</v>
      </c>
      <c r="H472" s="43">
        <v>9</v>
      </c>
    </row>
    <row r="473" spans="1:8" s="37" customFormat="1" ht="21.75" customHeight="1">
      <c r="A473" s="38">
        <v>20002932</v>
      </c>
      <c r="B473" s="39" t="s">
        <v>1019</v>
      </c>
      <c r="C473" s="39" t="s">
        <v>1003</v>
      </c>
      <c r="D473" s="39" t="s">
        <v>143</v>
      </c>
      <c r="E473" s="40" t="s">
        <v>1020</v>
      </c>
      <c r="F473" s="41">
        <v>15616243933</v>
      </c>
      <c r="G473" s="42">
        <v>75.5</v>
      </c>
      <c r="H473" s="43">
        <v>9</v>
      </c>
    </row>
    <row r="474" spans="1:8" s="37" customFormat="1" ht="21.75" customHeight="1" thickBot="1">
      <c r="A474" s="44">
        <v>20003014</v>
      </c>
      <c r="B474" s="45" t="s">
        <v>1021</v>
      </c>
      <c r="C474" s="45" t="s">
        <v>1003</v>
      </c>
      <c r="D474" s="45" t="s">
        <v>143</v>
      </c>
      <c r="E474" s="46" t="s">
        <v>1022</v>
      </c>
      <c r="F474" s="47">
        <v>13367315128</v>
      </c>
      <c r="G474" s="48">
        <v>75.5</v>
      </c>
      <c r="H474" s="49">
        <v>9</v>
      </c>
    </row>
    <row r="475" spans="1:8" s="37" customFormat="1" ht="21.75" customHeight="1">
      <c r="A475" s="31">
        <v>20002029</v>
      </c>
      <c r="B475" s="32" t="s">
        <v>1023</v>
      </c>
      <c r="C475" s="32" t="s">
        <v>1024</v>
      </c>
      <c r="D475" s="32" t="s">
        <v>115</v>
      </c>
      <c r="E475" s="33" t="s">
        <v>1025</v>
      </c>
      <c r="F475" s="34">
        <v>17784414643</v>
      </c>
      <c r="G475" s="35">
        <v>76</v>
      </c>
      <c r="H475" s="36">
        <v>1</v>
      </c>
    </row>
    <row r="476" spans="1:8" s="37" customFormat="1" ht="21.75" customHeight="1">
      <c r="A476" s="38">
        <v>20002209</v>
      </c>
      <c r="B476" s="39" t="s">
        <v>42</v>
      </c>
      <c r="C476" s="39" t="s">
        <v>1024</v>
      </c>
      <c r="D476" s="39" t="s">
        <v>115</v>
      </c>
      <c r="E476" s="40" t="s">
        <v>98</v>
      </c>
      <c r="F476" s="41">
        <v>18890031633</v>
      </c>
      <c r="G476" s="42">
        <v>71.5</v>
      </c>
      <c r="H476" s="43">
        <v>2</v>
      </c>
    </row>
    <row r="477" spans="1:8" s="37" customFormat="1" ht="21.75" customHeight="1">
      <c r="A477" s="38">
        <v>20002218</v>
      </c>
      <c r="B477" s="39" t="s">
        <v>1026</v>
      </c>
      <c r="C477" s="39" t="s">
        <v>1024</v>
      </c>
      <c r="D477" s="39" t="s">
        <v>115</v>
      </c>
      <c r="E477" s="40" t="s">
        <v>1027</v>
      </c>
      <c r="F477" s="41">
        <v>15211062096</v>
      </c>
      <c r="G477" s="42">
        <v>71</v>
      </c>
      <c r="H477" s="43">
        <v>3</v>
      </c>
    </row>
    <row r="478" spans="1:8" s="37" customFormat="1" ht="21.75" customHeight="1">
      <c r="A478" s="38">
        <v>20001935</v>
      </c>
      <c r="B478" s="39" t="s">
        <v>1028</v>
      </c>
      <c r="C478" s="39" t="s">
        <v>1024</v>
      </c>
      <c r="D478" s="39" t="s">
        <v>115</v>
      </c>
      <c r="E478" s="40" t="s">
        <v>1029</v>
      </c>
      <c r="F478" s="41">
        <v>13134435471</v>
      </c>
      <c r="G478" s="42">
        <v>68</v>
      </c>
      <c r="H478" s="43">
        <v>4</v>
      </c>
    </row>
    <row r="479" spans="1:8" s="37" customFormat="1" ht="21.75" customHeight="1">
      <c r="A479" s="38">
        <v>20002012</v>
      </c>
      <c r="B479" s="39" t="s">
        <v>1030</v>
      </c>
      <c r="C479" s="39" t="s">
        <v>1024</v>
      </c>
      <c r="D479" s="39" t="s">
        <v>115</v>
      </c>
      <c r="E479" s="40" t="s">
        <v>1031</v>
      </c>
      <c r="F479" s="41">
        <v>13808453414</v>
      </c>
      <c r="G479" s="42">
        <v>68</v>
      </c>
      <c r="H479" s="43">
        <v>4</v>
      </c>
    </row>
    <row r="480" spans="1:8" s="37" customFormat="1" ht="21.75" customHeight="1">
      <c r="A480" s="38">
        <v>20002117</v>
      </c>
      <c r="B480" s="39" t="s">
        <v>1032</v>
      </c>
      <c r="C480" s="39" t="s">
        <v>1024</v>
      </c>
      <c r="D480" s="39" t="s">
        <v>115</v>
      </c>
      <c r="E480" s="40" t="s">
        <v>1033</v>
      </c>
      <c r="F480" s="41">
        <v>18711020995</v>
      </c>
      <c r="G480" s="42">
        <v>67.5</v>
      </c>
      <c r="H480" s="43">
        <v>6</v>
      </c>
    </row>
    <row r="481" spans="1:8" s="37" customFormat="1" ht="21.75" customHeight="1">
      <c r="A481" s="38">
        <v>20002219</v>
      </c>
      <c r="B481" s="39" t="s">
        <v>1034</v>
      </c>
      <c r="C481" s="39" t="s">
        <v>1024</v>
      </c>
      <c r="D481" s="39" t="s">
        <v>115</v>
      </c>
      <c r="E481" s="40" t="s">
        <v>1035</v>
      </c>
      <c r="F481" s="41">
        <v>15173149497</v>
      </c>
      <c r="G481" s="42">
        <v>66.5</v>
      </c>
      <c r="H481" s="43">
        <v>7</v>
      </c>
    </row>
    <row r="482" spans="1:8" s="37" customFormat="1" ht="21.75" customHeight="1">
      <c r="A482" s="38">
        <v>20002215</v>
      </c>
      <c r="B482" s="39" t="s">
        <v>1036</v>
      </c>
      <c r="C482" s="39" t="s">
        <v>1024</v>
      </c>
      <c r="D482" s="39" t="s">
        <v>115</v>
      </c>
      <c r="E482" s="40" t="s">
        <v>1037</v>
      </c>
      <c r="F482" s="41">
        <v>15608405814</v>
      </c>
      <c r="G482" s="42">
        <v>64.5</v>
      </c>
      <c r="H482" s="43">
        <v>8</v>
      </c>
    </row>
    <row r="483" spans="1:8" s="37" customFormat="1" ht="21.75" customHeight="1">
      <c r="A483" s="38">
        <v>20001918</v>
      </c>
      <c r="B483" s="39" t="s">
        <v>1038</v>
      </c>
      <c r="C483" s="39" t="s">
        <v>1024</v>
      </c>
      <c r="D483" s="39" t="s">
        <v>115</v>
      </c>
      <c r="E483" s="40" t="s">
        <v>1039</v>
      </c>
      <c r="F483" s="41">
        <v>18390609416</v>
      </c>
      <c r="G483" s="42">
        <v>64</v>
      </c>
      <c r="H483" s="43">
        <v>9</v>
      </c>
    </row>
    <row r="484" spans="1:8" s="37" customFormat="1" ht="21.75" customHeight="1">
      <c r="A484" s="38">
        <v>20002120</v>
      </c>
      <c r="B484" s="39" t="s">
        <v>1040</v>
      </c>
      <c r="C484" s="39" t="s">
        <v>1024</v>
      </c>
      <c r="D484" s="39" t="s">
        <v>115</v>
      </c>
      <c r="E484" s="40" t="s">
        <v>1041</v>
      </c>
      <c r="F484" s="41">
        <v>15173452900</v>
      </c>
      <c r="G484" s="42">
        <v>64</v>
      </c>
      <c r="H484" s="43">
        <v>9</v>
      </c>
    </row>
    <row r="485" spans="1:8" s="37" customFormat="1" ht="21.75" customHeight="1">
      <c r="A485" s="38">
        <v>20001910</v>
      </c>
      <c r="B485" s="39" t="s">
        <v>1042</v>
      </c>
      <c r="C485" s="39" t="s">
        <v>1024</v>
      </c>
      <c r="D485" s="39" t="s">
        <v>115</v>
      </c>
      <c r="E485" s="40" t="s">
        <v>1043</v>
      </c>
      <c r="F485" s="41">
        <v>17347230693</v>
      </c>
      <c r="G485" s="42">
        <v>63</v>
      </c>
      <c r="H485" s="43">
        <v>11</v>
      </c>
    </row>
    <row r="486" spans="1:8" s="37" customFormat="1" ht="21.75" customHeight="1">
      <c r="A486" s="38">
        <v>20002003</v>
      </c>
      <c r="B486" s="39" t="s">
        <v>1044</v>
      </c>
      <c r="C486" s="39" t="s">
        <v>1024</v>
      </c>
      <c r="D486" s="39" t="s">
        <v>115</v>
      </c>
      <c r="E486" s="40" t="s">
        <v>1045</v>
      </c>
      <c r="F486" s="41">
        <v>16674202180</v>
      </c>
      <c r="G486" s="42">
        <v>61.5</v>
      </c>
      <c r="H486" s="43">
        <v>12</v>
      </c>
    </row>
    <row r="487" spans="1:8" s="37" customFormat="1" ht="21.75" customHeight="1">
      <c r="A487" s="38">
        <v>20002226</v>
      </c>
      <c r="B487" s="39" t="s">
        <v>67</v>
      </c>
      <c r="C487" s="39" t="s">
        <v>1024</v>
      </c>
      <c r="D487" s="39" t="s">
        <v>115</v>
      </c>
      <c r="E487" s="40" t="s">
        <v>1046</v>
      </c>
      <c r="F487" s="41">
        <v>13272483500</v>
      </c>
      <c r="G487" s="42">
        <v>61.5</v>
      </c>
      <c r="H487" s="43">
        <v>12</v>
      </c>
    </row>
    <row r="488" spans="1:8" s="37" customFormat="1" ht="21.75" customHeight="1">
      <c r="A488" s="38">
        <v>20002305</v>
      </c>
      <c r="B488" s="39" t="s">
        <v>43</v>
      </c>
      <c r="C488" s="39" t="s">
        <v>1024</v>
      </c>
      <c r="D488" s="39" t="s">
        <v>115</v>
      </c>
      <c r="E488" s="40" t="s">
        <v>99</v>
      </c>
      <c r="F488" s="41">
        <v>13873252981</v>
      </c>
      <c r="G488" s="42">
        <v>61</v>
      </c>
      <c r="H488" s="43">
        <v>14</v>
      </c>
    </row>
    <row r="489" spans="1:8" s="37" customFormat="1" ht="21.75" customHeight="1">
      <c r="A489" s="38">
        <v>20002006</v>
      </c>
      <c r="B489" s="39" t="s">
        <v>1047</v>
      </c>
      <c r="C489" s="39" t="s">
        <v>1024</v>
      </c>
      <c r="D489" s="39" t="s">
        <v>115</v>
      </c>
      <c r="E489" s="40" t="s">
        <v>1048</v>
      </c>
      <c r="F489" s="41">
        <v>18374480806</v>
      </c>
      <c r="G489" s="42">
        <v>58.5</v>
      </c>
      <c r="H489" s="43">
        <v>15</v>
      </c>
    </row>
    <row r="490" spans="1:8" s="37" customFormat="1" ht="21.75" customHeight="1">
      <c r="A490" s="38">
        <v>20002212</v>
      </c>
      <c r="B490" s="39" t="s">
        <v>1049</v>
      </c>
      <c r="C490" s="39" t="s">
        <v>1024</v>
      </c>
      <c r="D490" s="39" t="s">
        <v>115</v>
      </c>
      <c r="E490" s="40" t="s">
        <v>1050</v>
      </c>
      <c r="F490" s="41">
        <v>18279155316</v>
      </c>
      <c r="G490" s="42">
        <v>58</v>
      </c>
      <c r="H490" s="43">
        <v>16</v>
      </c>
    </row>
    <row r="491" spans="1:8" s="37" customFormat="1" ht="21.75" customHeight="1">
      <c r="A491" s="38">
        <v>20002217</v>
      </c>
      <c r="B491" s="39" t="s">
        <v>1051</v>
      </c>
      <c r="C491" s="39" t="s">
        <v>1024</v>
      </c>
      <c r="D491" s="39" t="s">
        <v>115</v>
      </c>
      <c r="E491" s="40" t="s">
        <v>1052</v>
      </c>
      <c r="F491" s="41">
        <v>18570688036</v>
      </c>
      <c r="G491" s="42">
        <v>58</v>
      </c>
      <c r="H491" s="43">
        <v>16</v>
      </c>
    </row>
    <row r="492" spans="1:8" s="37" customFormat="1" ht="21.75" customHeight="1">
      <c r="A492" s="38">
        <v>20001902</v>
      </c>
      <c r="B492" s="39" t="s">
        <v>1053</v>
      </c>
      <c r="C492" s="39" t="s">
        <v>1024</v>
      </c>
      <c r="D492" s="39" t="s">
        <v>115</v>
      </c>
      <c r="E492" s="40" t="s">
        <v>1054</v>
      </c>
      <c r="F492" s="41">
        <v>13677312878</v>
      </c>
      <c r="G492" s="42">
        <v>57.5</v>
      </c>
      <c r="H492" s="43">
        <v>18</v>
      </c>
    </row>
    <row r="493" spans="1:8" s="37" customFormat="1" ht="21.75" customHeight="1">
      <c r="A493" s="38">
        <v>20002308</v>
      </c>
      <c r="B493" s="39" t="s">
        <v>1055</v>
      </c>
      <c r="C493" s="39" t="s">
        <v>1024</v>
      </c>
      <c r="D493" s="39" t="s">
        <v>115</v>
      </c>
      <c r="E493" s="40" t="s">
        <v>1056</v>
      </c>
      <c r="F493" s="41">
        <v>15344407791</v>
      </c>
      <c r="G493" s="42">
        <v>57.5</v>
      </c>
      <c r="H493" s="43">
        <v>18</v>
      </c>
    </row>
    <row r="494" spans="1:8" s="37" customFormat="1" ht="21.75" customHeight="1" thickBot="1">
      <c r="A494" s="44">
        <v>20002116</v>
      </c>
      <c r="B494" s="45" t="s">
        <v>41</v>
      </c>
      <c r="C494" s="45" t="s">
        <v>1024</v>
      </c>
      <c r="D494" s="45" t="s">
        <v>115</v>
      </c>
      <c r="E494" s="46" t="s">
        <v>97</v>
      </c>
      <c r="F494" s="47">
        <v>15608462109</v>
      </c>
      <c r="G494" s="48">
        <v>56.5</v>
      </c>
      <c r="H494" s="49">
        <v>20</v>
      </c>
    </row>
    <row r="495" spans="1:8" s="37" customFormat="1" ht="21.75" customHeight="1">
      <c r="A495" s="31">
        <v>20002318</v>
      </c>
      <c r="B495" s="32" t="s">
        <v>1057</v>
      </c>
      <c r="C495" s="32" t="s">
        <v>1058</v>
      </c>
      <c r="D495" s="32" t="s">
        <v>143</v>
      </c>
      <c r="E495" s="33" t="s">
        <v>1059</v>
      </c>
      <c r="F495" s="34">
        <v>15084842807</v>
      </c>
      <c r="G495" s="35">
        <v>59.5</v>
      </c>
      <c r="H495" s="36">
        <v>1</v>
      </c>
    </row>
    <row r="496" spans="1:8" s="37" customFormat="1" ht="21.75" customHeight="1">
      <c r="A496" s="38">
        <v>20002328</v>
      </c>
      <c r="B496" s="39" t="s">
        <v>1060</v>
      </c>
      <c r="C496" s="39" t="s">
        <v>1058</v>
      </c>
      <c r="D496" s="39" t="s">
        <v>143</v>
      </c>
      <c r="E496" s="40" t="s">
        <v>1061</v>
      </c>
      <c r="F496" s="41">
        <v>18674866716</v>
      </c>
      <c r="G496" s="42">
        <v>57</v>
      </c>
      <c r="H496" s="43">
        <v>2</v>
      </c>
    </row>
    <row r="497" spans="1:8" s="37" customFormat="1" ht="21.75" customHeight="1">
      <c r="A497" s="38">
        <v>20002330</v>
      </c>
      <c r="B497" s="39" t="s">
        <v>1062</v>
      </c>
      <c r="C497" s="39" t="s">
        <v>1058</v>
      </c>
      <c r="D497" s="39" t="s">
        <v>143</v>
      </c>
      <c r="E497" s="40" t="s">
        <v>1063</v>
      </c>
      <c r="F497" s="41">
        <v>15111305459</v>
      </c>
      <c r="G497" s="42">
        <v>57</v>
      </c>
      <c r="H497" s="43">
        <v>2</v>
      </c>
    </row>
    <row r="498" spans="1:8" s="37" customFormat="1" ht="21.75" customHeight="1">
      <c r="A498" s="38">
        <v>20002407</v>
      </c>
      <c r="B498" s="39" t="s">
        <v>45</v>
      </c>
      <c r="C498" s="39" t="s">
        <v>1058</v>
      </c>
      <c r="D498" s="39" t="s">
        <v>143</v>
      </c>
      <c r="E498" s="40" t="s">
        <v>101</v>
      </c>
      <c r="F498" s="41">
        <v>15575870464</v>
      </c>
      <c r="G498" s="42">
        <v>57</v>
      </c>
      <c r="H498" s="43">
        <v>2</v>
      </c>
    </row>
    <row r="499" spans="1:8" s="37" customFormat="1" ht="21.75" customHeight="1" thickBot="1">
      <c r="A499" s="44">
        <v>20002324</v>
      </c>
      <c r="B499" s="45" t="s">
        <v>44</v>
      </c>
      <c r="C499" s="45" t="s">
        <v>1058</v>
      </c>
      <c r="D499" s="45" t="s">
        <v>143</v>
      </c>
      <c r="E499" s="46" t="s">
        <v>100</v>
      </c>
      <c r="F499" s="47">
        <v>15207482358</v>
      </c>
      <c r="G499" s="48">
        <v>56.5</v>
      </c>
      <c r="H499" s="49">
        <v>5</v>
      </c>
    </row>
    <row r="500" spans="1:8" s="37" customFormat="1" ht="21.75" customHeight="1">
      <c r="A500" s="31">
        <v>20000826</v>
      </c>
      <c r="B500" s="32" t="s">
        <v>1064</v>
      </c>
      <c r="C500" s="32" t="s">
        <v>1065</v>
      </c>
      <c r="D500" s="32" t="s">
        <v>115</v>
      </c>
      <c r="E500" s="33" t="s">
        <v>1066</v>
      </c>
      <c r="F500" s="34">
        <v>13261614118</v>
      </c>
      <c r="G500" s="35">
        <v>93.8</v>
      </c>
      <c r="H500" s="36">
        <v>1</v>
      </c>
    </row>
    <row r="501" spans="1:8" s="37" customFormat="1" ht="21.75" customHeight="1">
      <c r="A501" s="38">
        <v>20000928</v>
      </c>
      <c r="B501" s="39" t="s">
        <v>1067</v>
      </c>
      <c r="C501" s="39" t="s">
        <v>1065</v>
      </c>
      <c r="D501" s="39" t="s">
        <v>115</v>
      </c>
      <c r="E501" s="40" t="s">
        <v>1068</v>
      </c>
      <c r="F501" s="41">
        <v>18774985380</v>
      </c>
      <c r="G501" s="42">
        <v>92.6</v>
      </c>
      <c r="H501" s="43">
        <v>2</v>
      </c>
    </row>
    <row r="502" spans="1:8" s="37" customFormat="1" ht="21.75" customHeight="1">
      <c r="A502" s="38">
        <v>20000409</v>
      </c>
      <c r="B502" s="39" t="s">
        <v>1069</v>
      </c>
      <c r="C502" s="39" t="s">
        <v>1065</v>
      </c>
      <c r="D502" s="39" t="s">
        <v>115</v>
      </c>
      <c r="E502" s="40" t="s">
        <v>1070</v>
      </c>
      <c r="F502" s="41">
        <v>15211536322</v>
      </c>
      <c r="G502" s="42">
        <v>91.8</v>
      </c>
      <c r="H502" s="43">
        <v>3</v>
      </c>
    </row>
    <row r="503" spans="1:8" s="37" customFormat="1" ht="21.75" customHeight="1">
      <c r="A503" s="38">
        <v>20000717</v>
      </c>
      <c r="B503" s="39" t="s">
        <v>1071</v>
      </c>
      <c r="C503" s="39" t="s">
        <v>1065</v>
      </c>
      <c r="D503" s="39" t="s">
        <v>115</v>
      </c>
      <c r="E503" s="40" t="s">
        <v>1072</v>
      </c>
      <c r="F503" s="41">
        <v>18390891191</v>
      </c>
      <c r="G503" s="42">
        <v>91.4</v>
      </c>
      <c r="H503" s="43">
        <v>4</v>
      </c>
    </row>
    <row r="504" spans="1:8" s="37" customFormat="1" ht="21.75" customHeight="1">
      <c r="A504" s="38">
        <v>20001108</v>
      </c>
      <c r="B504" s="39" t="s">
        <v>1073</v>
      </c>
      <c r="C504" s="39" t="s">
        <v>1065</v>
      </c>
      <c r="D504" s="39" t="s">
        <v>115</v>
      </c>
      <c r="E504" s="40" t="s">
        <v>1074</v>
      </c>
      <c r="F504" s="41">
        <v>18374977931</v>
      </c>
      <c r="G504" s="42">
        <v>91.4</v>
      </c>
      <c r="H504" s="43">
        <v>4</v>
      </c>
    </row>
    <row r="505" spans="1:8" s="37" customFormat="1" ht="21.75" customHeight="1">
      <c r="A505" s="38">
        <v>20000718</v>
      </c>
      <c r="B505" s="39" t="s">
        <v>1075</v>
      </c>
      <c r="C505" s="39" t="s">
        <v>1065</v>
      </c>
      <c r="D505" s="39" t="s">
        <v>115</v>
      </c>
      <c r="E505" s="40" t="s">
        <v>1076</v>
      </c>
      <c r="F505" s="41">
        <v>18874913647</v>
      </c>
      <c r="G505" s="42">
        <v>91.2</v>
      </c>
      <c r="H505" s="43">
        <v>6</v>
      </c>
    </row>
    <row r="506" spans="1:8" s="37" customFormat="1" ht="21.75" customHeight="1">
      <c r="A506" s="38">
        <v>20000803</v>
      </c>
      <c r="B506" s="39" t="s">
        <v>32</v>
      </c>
      <c r="C506" s="39" t="s">
        <v>1065</v>
      </c>
      <c r="D506" s="39" t="s">
        <v>115</v>
      </c>
      <c r="E506" s="40" t="s">
        <v>102</v>
      </c>
      <c r="F506" s="41">
        <v>18711164109</v>
      </c>
      <c r="G506" s="42">
        <v>91.2</v>
      </c>
      <c r="H506" s="43">
        <v>6</v>
      </c>
    </row>
    <row r="507" spans="1:8" s="37" customFormat="1" ht="21.75" customHeight="1">
      <c r="A507" s="38">
        <v>20000705</v>
      </c>
      <c r="B507" s="39" t="s">
        <v>1077</v>
      </c>
      <c r="C507" s="39" t="s">
        <v>1065</v>
      </c>
      <c r="D507" s="39" t="s">
        <v>115</v>
      </c>
      <c r="E507" s="40" t="s">
        <v>1078</v>
      </c>
      <c r="F507" s="41">
        <v>18807495513</v>
      </c>
      <c r="G507" s="42">
        <v>90.4</v>
      </c>
      <c r="H507" s="43">
        <v>8</v>
      </c>
    </row>
    <row r="508" spans="1:8" s="37" customFormat="1" ht="21.75" customHeight="1">
      <c r="A508" s="38">
        <v>20000207</v>
      </c>
      <c r="B508" s="39" t="s">
        <v>1079</v>
      </c>
      <c r="C508" s="39" t="s">
        <v>1065</v>
      </c>
      <c r="D508" s="39" t="s">
        <v>115</v>
      </c>
      <c r="E508" s="40" t="s">
        <v>1080</v>
      </c>
      <c r="F508" s="41">
        <v>18627312683</v>
      </c>
      <c r="G508" s="42">
        <v>90.2</v>
      </c>
      <c r="H508" s="43">
        <v>9</v>
      </c>
    </row>
    <row r="509" spans="1:8" s="37" customFormat="1" ht="21.75" customHeight="1">
      <c r="A509" s="38">
        <v>20000107</v>
      </c>
      <c r="B509" s="39" t="s">
        <v>1081</v>
      </c>
      <c r="C509" s="39" t="s">
        <v>1065</v>
      </c>
      <c r="D509" s="39" t="s">
        <v>115</v>
      </c>
      <c r="E509" s="40" t="s">
        <v>1082</v>
      </c>
      <c r="F509" s="41">
        <v>15025320202</v>
      </c>
      <c r="G509" s="42">
        <v>89.2</v>
      </c>
      <c r="H509" s="43">
        <v>10</v>
      </c>
    </row>
    <row r="510" spans="1:8" s="37" customFormat="1" ht="21.75" customHeight="1">
      <c r="A510" s="38">
        <v>20000108</v>
      </c>
      <c r="B510" s="39" t="s">
        <v>1083</v>
      </c>
      <c r="C510" s="39" t="s">
        <v>1065</v>
      </c>
      <c r="D510" s="39" t="s">
        <v>115</v>
      </c>
      <c r="E510" s="40" t="s">
        <v>1084</v>
      </c>
      <c r="F510" s="41">
        <v>17376593942</v>
      </c>
      <c r="G510" s="42">
        <v>89.2</v>
      </c>
      <c r="H510" s="43">
        <v>10</v>
      </c>
    </row>
    <row r="511" spans="1:8" s="37" customFormat="1" ht="21.75" customHeight="1">
      <c r="A511" s="38">
        <v>20000411</v>
      </c>
      <c r="B511" s="39" t="s">
        <v>1085</v>
      </c>
      <c r="C511" s="39" t="s">
        <v>1065</v>
      </c>
      <c r="D511" s="39" t="s">
        <v>115</v>
      </c>
      <c r="E511" s="40" t="s">
        <v>1086</v>
      </c>
      <c r="F511" s="41">
        <v>19973596809</v>
      </c>
      <c r="G511" s="42">
        <v>89.2</v>
      </c>
      <c r="H511" s="43">
        <v>10</v>
      </c>
    </row>
    <row r="512" spans="1:8" s="37" customFormat="1" ht="21.75" customHeight="1">
      <c r="A512" s="38">
        <v>20000430</v>
      </c>
      <c r="B512" s="39" t="s">
        <v>1087</v>
      </c>
      <c r="C512" s="39" t="s">
        <v>1065</v>
      </c>
      <c r="D512" s="39" t="s">
        <v>115</v>
      </c>
      <c r="E512" s="40" t="s">
        <v>1088</v>
      </c>
      <c r="F512" s="41">
        <v>18773176312</v>
      </c>
      <c r="G512" s="42">
        <v>89.2</v>
      </c>
      <c r="H512" s="43">
        <v>10</v>
      </c>
    </row>
    <row r="513" spans="1:8" s="37" customFormat="1" ht="21.75" customHeight="1" thickBot="1">
      <c r="A513" s="44">
        <v>20000924</v>
      </c>
      <c r="B513" s="45" t="s">
        <v>1089</v>
      </c>
      <c r="C513" s="45" t="s">
        <v>1065</v>
      </c>
      <c r="D513" s="45" t="s">
        <v>115</v>
      </c>
      <c r="E513" s="46" t="s">
        <v>1090</v>
      </c>
      <c r="F513" s="47">
        <v>13710465194</v>
      </c>
      <c r="G513" s="48">
        <v>89.2</v>
      </c>
      <c r="H513" s="49">
        <v>10</v>
      </c>
    </row>
    <row r="514" spans="1:8" s="37" customFormat="1" ht="21.75" customHeight="1">
      <c r="A514" s="31">
        <v>20001702</v>
      </c>
      <c r="B514" s="32" t="s">
        <v>1091</v>
      </c>
      <c r="C514" s="32" t="s">
        <v>1092</v>
      </c>
      <c r="D514" s="32" t="s">
        <v>143</v>
      </c>
      <c r="E514" s="33" t="s">
        <v>1093</v>
      </c>
      <c r="F514" s="34">
        <v>15211067202</v>
      </c>
      <c r="G514" s="35">
        <v>93.4</v>
      </c>
      <c r="H514" s="36">
        <v>1</v>
      </c>
    </row>
    <row r="515" spans="1:8" s="37" customFormat="1" ht="21.75" customHeight="1">
      <c r="A515" s="38">
        <v>20001410</v>
      </c>
      <c r="B515" s="39" t="s">
        <v>1094</v>
      </c>
      <c r="C515" s="39" t="s">
        <v>1092</v>
      </c>
      <c r="D515" s="39" t="s">
        <v>143</v>
      </c>
      <c r="E515" s="40" t="s">
        <v>1095</v>
      </c>
      <c r="F515" s="41">
        <v>15197165182</v>
      </c>
      <c r="G515" s="42">
        <v>91.4</v>
      </c>
      <c r="H515" s="43">
        <v>2</v>
      </c>
    </row>
    <row r="516" spans="1:8" s="37" customFormat="1" ht="21.75" customHeight="1">
      <c r="A516" s="38">
        <v>20001710</v>
      </c>
      <c r="B516" s="39" t="s">
        <v>1096</v>
      </c>
      <c r="C516" s="39" t="s">
        <v>1092</v>
      </c>
      <c r="D516" s="39" t="s">
        <v>143</v>
      </c>
      <c r="E516" s="40" t="s">
        <v>1097</v>
      </c>
      <c r="F516" s="41">
        <v>15700798658</v>
      </c>
      <c r="G516" s="42">
        <v>91</v>
      </c>
      <c r="H516" s="43">
        <v>3</v>
      </c>
    </row>
    <row r="517" spans="1:8" s="37" customFormat="1" ht="21.75" customHeight="1">
      <c r="A517" s="38">
        <v>20001505</v>
      </c>
      <c r="B517" s="39" t="s">
        <v>1098</v>
      </c>
      <c r="C517" s="39" t="s">
        <v>1092</v>
      </c>
      <c r="D517" s="39" t="s">
        <v>143</v>
      </c>
      <c r="E517" s="40" t="s">
        <v>1099</v>
      </c>
      <c r="F517" s="41">
        <v>15073465063</v>
      </c>
      <c r="G517" s="42">
        <v>90.8</v>
      </c>
      <c r="H517" s="43">
        <v>4</v>
      </c>
    </row>
    <row r="518" spans="1:8" s="37" customFormat="1" ht="21.75" customHeight="1">
      <c r="A518" s="38">
        <v>20001335</v>
      </c>
      <c r="B518" s="39" t="s">
        <v>1100</v>
      </c>
      <c r="C518" s="39" t="s">
        <v>1092</v>
      </c>
      <c r="D518" s="39" t="s">
        <v>143</v>
      </c>
      <c r="E518" s="40" t="s">
        <v>1101</v>
      </c>
      <c r="F518" s="41">
        <v>15115868741</v>
      </c>
      <c r="G518" s="42">
        <v>89.8</v>
      </c>
      <c r="H518" s="43">
        <v>5</v>
      </c>
    </row>
    <row r="519" spans="1:8" s="37" customFormat="1" ht="21.75" customHeight="1">
      <c r="A519" s="38">
        <v>20001325</v>
      </c>
      <c r="B519" s="39" t="s">
        <v>1102</v>
      </c>
      <c r="C519" s="39" t="s">
        <v>1092</v>
      </c>
      <c r="D519" s="39" t="s">
        <v>143</v>
      </c>
      <c r="E519" s="40" t="s">
        <v>1103</v>
      </c>
      <c r="F519" s="41">
        <v>15273999268</v>
      </c>
      <c r="G519" s="42">
        <v>89.6</v>
      </c>
      <c r="H519" s="43">
        <v>6</v>
      </c>
    </row>
    <row r="520" spans="1:8" s="37" customFormat="1" ht="21.75" customHeight="1">
      <c r="A520" s="38">
        <v>20001502</v>
      </c>
      <c r="B520" s="39" t="s">
        <v>1104</v>
      </c>
      <c r="C520" s="39" t="s">
        <v>1092</v>
      </c>
      <c r="D520" s="39" t="s">
        <v>143</v>
      </c>
      <c r="E520" s="40" t="s">
        <v>1105</v>
      </c>
      <c r="F520" s="41">
        <v>19173138699</v>
      </c>
      <c r="G520" s="42">
        <v>89.6</v>
      </c>
      <c r="H520" s="43">
        <v>6</v>
      </c>
    </row>
    <row r="521" spans="1:8" s="37" customFormat="1" ht="21.75" customHeight="1">
      <c r="A521" s="38">
        <v>20001304</v>
      </c>
      <c r="B521" s="39" t="s">
        <v>1106</v>
      </c>
      <c r="C521" s="39" t="s">
        <v>1092</v>
      </c>
      <c r="D521" s="39" t="s">
        <v>143</v>
      </c>
      <c r="E521" s="40" t="s">
        <v>1107</v>
      </c>
      <c r="F521" s="41">
        <v>13617336531</v>
      </c>
      <c r="G521" s="42">
        <v>88.8</v>
      </c>
      <c r="H521" s="43">
        <v>8</v>
      </c>
    </row>
    <row r="522" spans="1:8" s="37" customFormat="1" ht="21.75" customHeight="1">
      <c r="A522" s="38">
        <v>20001517</v>
      </c>
      <c r="B522" s="39" t="s">
        <v>1108</v>
      </c>
      <c r="C522" s="39" t="s">
        <v>1092</v>
      </c>
      <c r="D522" s="39" t="s">
        <v>143</v>
      </c>
      <c r="E522" s="40" t="s">
        <v>1109</v>
      </c>
      <c r="F522" s="41">
        <v>15080688598</v>
      </c>
      <c r="G522" s="42">
        <v>88.4</v>
      </c>
      <c r="H522" s="43">
        <v>9</v>
      </c>
    </row>
    <row r="523" spans="1:8" s="37" customFormat="1" ht="21.75" customHeight="1" thickBot="1">
      <c r="A523" s="44">
        <v>20001412</v>
      </c>
      <c r="B523" s="45" t="s">
        <v>1110</v>
      </c>
      <c r="C523" s="45" t="s">
        <v>1092</v>
      </c>
      <c r="D523" s="45" t="s">
        <v>143</v>
      </c>
      <c r="E523" s="46" t="s">
        <v>1111</v>
      </c>
      <c r="F523" s="47">
        <v>18397679329</v>
      </c>
      <c r="G523" s="48">
        <v>88</v>
      </c>
      <c r="H523" s="49">
        <v>10</v>
      </c>
    </row>
    <row r="524" spans="1:8" s="37" customFormat="1" ht="21.75" customHeight="1">
      <c r="A524" s="31">
        <v>20005926</v>
      </c>
      <c r="B524" s="32" t="s">
        <v>1112</v>
      </c>
      <c r="C524" s="32" t="s">
        <v>1113</v>
      </c>
      <c r="D524" s="32" t="s">
        <v>143</v>
      </c>
      <c r="E524" s="33" t="s">
        <v>1114</v>
      </c>
      <c r="F524" s="34">
        <v>15173791604</v>
      </c>
      <c r="G524" s="35">
        <v>92.5</v>
      </c>
      <c r="H524" s="36">
        <v>1</v>
      </c>
    </row>
    <row r="525" spans="1:8" s="37" customFormat="1" ht="21.75" customHeight="1">
      <c r="A525" s="38">
        <v>20006013</v>
      </c>
      <c r="B525" s="39" t="s">
        <v>1115</v>
      </c>
      <c r="C525" s="39" t="s">
        <v>1113</v>
      </c>
      <c r="D525" s="39" t="s">
        <v>143</v>
      </c>
      <c r="E525" s="40" t="s">
        <v>1116</v>
      </c>
      <c r="F525" s="41">
        <v>18673575070</v>
      </c>
      <c r="G525" s="42">
        <v>88</v>
      </c>
      <c r="H525" s="43">
        <v>2</v>
      </c>
    </row>
    <row r="526" spans="1:8" s="37" customFormat="1" ht="21.75" customHeight="1">
      <c r="A526" s="38">
        <v>20006007</v>
      </c>
      <c r="B526" s="39" t="s">
        <v>1117</v>
      </c>
      <c r="C526" s="39" t="s">
        <v>1113</v>
      </c>
      <c r="D526" s="39" t="s">
        <v>143</v>
      </c>
      <c r="E526" s="40" t="s">
        <v>1118</v>
      </c>
      <c r="F526" s="41">
        <v>15581653987</v>
      </c>
      <c r="G526" s="42">
        <v>87.5</v>
      </c>
      <c r="H526" s="43">
        <v>3</v>
      </c>
    </row>
    <row r="527" spans="1:8" s="37" customFormat="1" ht="21.75" customHeight="1">
      <c r="A527" s="38">
        <v>20006003</v>
      </c>
      <c r="B527" s="39" t="s">
        <v>1119</v>
      </c>
      <c r="C527" s="39" t="s">
        <v>1113</v>
      </c>
      <c r="D527" s="39" t="s">
        <v>143</v>
      </c>
      <c r="E527" s="40" t="s">
        <v>1120</v>
      </c>
      <c r="F527" s="41">
        <v>15111557217</v>
      </c>
      <c r="G527" s="42">
        <v>86</v>
      </c>
      <c r="H527" s="43">
        <v>4</v>
      </c>
    </row>
    <row r="528" spans="1:8" s="37" customFormat="1" ht="21.75" customHeight="1" thickBot="1">
      <c r="A528" s="44">
        <v>20006031</v>
      </c>
      <c r="B528" s="45" t="s">
        <v>1121</v>
      </c>
      <c r="C528" s="45" t="s">
        <v>1113</v>
      </c>
      <c r="D528" s="45" t="s">
        <v>143</v>
      </c>
      <c r="E528" s="46" t="s">
        <v>1122</v>
      </c>
      <c r="F528" s="47">
        <v>18707497106</v>
      </c>
      <c r="G528" s="48">
        <v>86</v>
      </c>
      <c r="H528" s="49">
        <v>4</v>
      </c>
    </row>
    <row r="529" spans="1:8" s="37" customFormat="1" ht="21.75" customHeight="1">
      <c r="A529" s="31">
        <v>20001832</v>
      </c>
      <c r="B529" s="32" t="s">
        <v>1123</v>
      </c>
      <c r="C529" s="32" t="s">
        <v>1124</v>
      </c>
      <c r="D529" s="32" t="s">
        <v>143</v>
      </c>
      <c r="E529" s="33" t="s">
        <v>1125</v>
      </c>
      <c r="F529" s="34">
        <v>13974395296</v>
      </c>
      <c r="G529" s="35">
        <v>84</v>
      </c>
      <c r="H529" s="36">
        <v>1</v>
      </c>
    </row>
    <row r="530" spans="1:8" s="37" customFormat="1" ht="21.75" customHeight="1">
      <c r="A530" s="38">
        <v>20001801</v>
      </c>
      <c r="B530" s="39" t="s">
        <v>1126</v>
      </c>
      <c r="C530" s="39" t="s">
        <v>1124</v>
      </c>
      <c r="D530" s="39" t="s">
        <v>143</v>
      </c>
      <c r="E530" s="40" t="s">
        <v>1127</v>
      </c>
      <c r="F530" s="41">
        <v>18574389071</v>
      </c>
      <c r="G530" s="42">
        <v>82.5</v>
      </c>
      <c r="H530" s="43">
        <v>2</v>
      </c>
    </row>
    <row r="531" spans="1:8" s="37" customFormat="1" ht="21.75" customHeight="1">
      <c r="A531" s="38">
        <v>20001811</v>
      </c>
      <c r="B531" s="39" t="s">
        <v>1128</v>
      </c>
      <c r="C531" s="39" t="s">
        <v>1124</v>
      </c>
      <c r="D531" s="39" t="s">
        <v>143</v>
      </c>
      <c r="E531" s="40" t="s">
        <v>1129</v>
      </c>
      <c r="F531" s="41">
        <v>18373637145</v>
      </c>
      <c r="G531" s="42">
        <v>81.5</v>
      </c>
      <c r="H531" s="43">
        <v>3</v>
      </c>
    </row>
    <row r="532" spans="1:8" s="37" customFormat="1" ht="21.75" customHeight="1">
      <c r="A532" s="38">
        <v>20001824</v>
      </c>
      <c r="B532" s="39" t="s">
        <v>1130</v>
      </c>
      <c r="C532" s="39" t="s">
        <v>1124</v>
      </c>
      <c r="D532" s="39" t="s">
        <v>143</v>
      </c>
      <c r="E532" s="40" t="s">
        <v>1131</v>
      </c>
      <c r="F532" s="41">
        <v>18273795431</v>
      </c>
      <c r="G532" s="42">
        <v>80.5</v>
      </c>
      <c r="H532" s="43">
        <v>4</v>
      </c>
    </row>
    <row r="533" spans="1:8" s="37" customFormat="1" ht="21.75" customHeight="1" thickBot="1">
      <c r="A533" s="44">
        <v>20001822</v>
      </c>
      <c r="B533" s="45" t="s">
        <v>1132</v>
      </c>
      <c r="C533" s="45" t="s">
        <v>1124</v>
      </c>
      <c r="D533" s="45" t="s">
        <v>143</v>
      </c>
      <c r="E533" s="46" t="s">
        <v>1133</v>
      </c>
      <c r="F533" s="47">
        <v>18711269175</v>
      </c>
      <c r="G533" s="48">
        <v>80</v>
      </c>
      <c r="H533" s="49">
        <v>5</v>
      </c>
    </row>
    <row r="534" spans="1:8" s="37" customFormat="1" ht="21.75" customHeight="1">
      <c r="A534" s="31">
        <v>20005624</v>
      </c>
      <c r="B534" s="32" t="s">
        <v>1134</v>
      </c>
      <c r="C534" s="32" t="s">
        <v>1135</v>
      </c>
      <c r="D534" s="32" t="s">
        <v>115</v>
      </c>
      <c r="E534" s="33" t="s">
        <v>1136</v>
      </c>
      <c r="F534" s="34">
        <v>18597842706</v>
      </c>
      <c r="G534" s="35">
        <v>66.8</v>
      </c>
      <c r="H534" s="36">
        <v>1</v>
      </c>
    </row>
    <row r="535" spans="1:8" s="37" customFormat="1" ht="21.75" customHeight="1">
      <c r="A535" s="38">
        <v>20005603</v>
      </c>
      <c r="B535" s="39" t="s">
        <v>1137</v>
      </c>
      <c r="C535" s="39" t="s">
        <v>1135</v>
      </c>
      <c r="D535" s="39" t="s">
        <v>115</v>
      </c>
      <c r="E535" s="40" t="s">
        <v>1138</v>
      </c>
      <c r="F535" s="41">
        <v>18031184763</v>
      </c>
      <c r="G535" s="42">
        <v>66.6</v>
      </c>
      <c r="H535" s="43">
        <v>2</v>
      </c>
    </row>
    <row r="536" spans="1:8" s="37" customFormat="1" ht="21.75" customHeight="1">
      <c r="A536" s="38">
        <v>20005605</v>
      </c>
      <c r="B536" s="39" t="s">
        <v>1139</v>
      </c>
      <c r="C536" s="39" t="s">
        <v>1135</v>
      </c>
      <c r="D536" s="39" t="s">
        <v>115</v>
      </c>
      <c r="E536" s="40" t="s">
        <v>1140</v>
      </c>
      <c r="F536" s="41">
        <v>18390844049</v>
      </c>
      <c r="G536" s="42">
        <v>65.6</v>
      </c>
      <c r="H536" s="43">
        <v>3</v>
      </c>
    </row>
    <row r="537" spans="1:8" s="37" customFormat="1" ht="21.75" customHeight="1">
      <c r="A537" s="38">
        <v>20005629</v>
      </c>
      <c r="B537" s="39" t="s">
        <v>1141</v>
      </c>
      <c r="C537" s="39" t="s">
        <v>1135</v>
      </c>
      <c r="D537" s="39" t="s">
        <v>115</v>
      </c>
      <c r="E537" s="40" t="s">
        <v>1142</v>
      </c>
      <c r="F537" s="41">
        <v>15173130413</v>
      </c>
      <c r="G537" s="42">
        <v>65</v>
      </c>
      <c r="H537" s="43">
        <v>4</v>
      </c>
    </row>
    <row r="538" spans="1:8" s="37" customFormat="1" ht="21.75" customHeight="1" thickBot="1">
      <c r="A538" s="44">
        <v>20005607</v>
      </c>
      <c r="B538" s="45" t="s">
        <v>1143</v>
      </c>
      <c r="C538" s="45" t="s">
        <v>1135</v>
      </c>
      <c r="D538" s="45" t="s">
        <v>115</v>
      </c>
      <c r="E538" s="46" t="s">
        <v>1144</v>
      </c>
      <c r="F538" s="47">
        <v>15700767066</v>
      </c>
      <c r="G538" s="48">
        <v>63.4</v>
      </c>
      <c r="H538" s="49">
        <v>5</v>
      </c>
    </row>
    <row r="539" spans="1:8" s="37" customFormat="1" ht="21.75" customHeight="1">
      <c r="A539" s="31">
        <v>20003214</v>
      </c>
      <c r="B539" s="32" t="s">
        <v>1145</v>
      </c>
      <c r="C539" s="32" t="s">
        <v>1146</v>
      </c>
      <c r="D539" s="32" t="s">
        <v>143</v>
      </c>
      <c r="E539" s="33" t="s">
        <v>1147</v>
      </c>
      <c r="F539" s="34">
        <v>18711136108</v>
      </c>
      <c r="G539" s="35">
        <v>91.4</v>
      </c>
      <c r="H539" s="36">
        <v>1</v>
      </c>
    </row>
    <row r="540" spans="1:8" s="37" customFormat="1" ht="21.75" customHeight="1">
      <c r="A540" s="38">
        <v>20003220</v>
      </c>
      <c r="B540" s="39" t="s">
        <v>1148</v>
      </c>
      <c r="C540" s="39" t="s">
        <v>1146</v>
      </c>
      <c r="D540" s="39" t="s">
        <v>143</v>
      </c>
      <c r="E540" s="40" t="s">
        <v>1149</v>
      </c>
      <c r="F540" s="41">
        <v>15073200030</v>
      </c>
      <c r="G540" s="42">
        <v>91.4</v>
      </c>
      <c r="H540" s="43">
        <v>1</v>
      </c>
    </row>
    <row r="541" spans="1:8" s="37" customFormat="1" ht="21.75" customHeight="1">
      <c r="A541" s="38">
        <v>20003221</v>
      </c>
      <c r="B541" s="39" t="s">
        <v>1150</v>
      </c>
      <c r="C541" s="39" t="s">
        <v>1146</v>
      </c>
      <c r="D541" s="39" t="s">
        <v>143</v>
      </c>
      <c r="E541" s="40" t="s">
        <v>1151</v>
      </c>
      <c r="F541" s="41">
        <v>15873459692</v>
      </c>
      <c r="G541" s="42">
        <v>91</v>
      </c>
      <c r="H541" s="43">
        <v>3</v>
      </c>
    </row>
    <row r="542" spans="1:8" s="37" customFormat="1" ht="21.75" customHeight="1">
      <c r="A542" s="38">
        <v>20003235</v>
      </c>
      <c r="B542" s="39" t="s">
        <v>1152</v>
      </c>
      <c r="C542" s="39" t="s">
        <v>1146</v>
      </c>
      <c r="D542" s="39" t="s">
        <v>143</v>
      </c>
      <c r="E542" s="40" t="s">
        <v>1153</v>
      </c>
      <c r="F542" s="41">
        <v>13574849344</v>
      </c>
      <c r="G542" s="42">
        <v>90.4</v>
      </c>
      <c r="H542" s="43">
        <v>4</v>
      </c>
    </row>
    <row r="543" spans="1:8" s="37" customFormat="1" ht="21.75" customHeight="1" thickBot="1">
      <c r="A543" s="44">
        <v>20003229</v>
      </c>
      <c r="B543" s="45" t="s">
        <v>1154</v>
      </c>
      <c r="C543" s="45" t="s">
        <v>1146</v>
      </c>
      <c r="D543" s="45" t="s">
        <v>143</v>
      </c>
      <c r="E543" s="46" t="s">
        <v>1155</v>
      </c>
      <c r="F543" s="47">
        <v>13548707045</v>
      </c>
      <c r="G543" s="48">
        <v>89</v>
      </c>
      <c r="H543" s="49">
        <v>5</v>
      </c>
    </row>
    <row r="544" spans="1:8" s="37" customFormat="1" ht="21.75" customHeight="1">
      <c r="A544" s="31">
        <v>10005908</v>
      </c>
      <c r="B544" s="32" t="s">
        <v>1156</v>
      </c>
      <c r="C544" s="32" t="s">
        <v>1157</v>
      </c>
      <c r="D544" s="32" t="s">
        <v>115</v>
      </c>
      <c r="E544" s="33" t="s">
        <v>1158</v>
      </c>
      <c r="F544" s="34">
        <v>15700756300</v>
      </c>
      <c r="G544" s="35">
        <v>59</v>
      </c>
      <c r="H544" s="36">
        <v>1</v>
      </c>
    </row>
    <row r="545" spans="1:8" s="37" customFormat="1" ht="21.75" customHeight="1">
      <c r="A545" s="38">
        <v>10005912</v>
      </c>
      <c r="B545" s="39" t="s">
        <v>1159</v>
      </c>
      <c r="C545" s="39" t="s">
        <v>1157</v>
      </c>
      <c r="D545" s="39" t="s">
        <v>115</v>
      </c>
      <c r="E545" s="40" t="s">
        <v>1160</v>
      </c>
      <c r="F545" s="41">
        <v>17775758224</v>
      </c>
      <c r="G545" s="42">
        <v>58.6</v>
      </c>
      <c r="H545" s="43">
        <v>2</v>
      </c>
    </row>
    <row r="546" spans="1:8" s="37" customFormat="1" ht="21.75" customHeight="1">
      <c r="A546" s="38">
        <v>10005915</v>
      </c>
      <c r="B546" s="39" t="s">
        <v>1161</v>
      </c>
      <c r="C546" s="39" t="s">
        <v>1157</v>
      </c>
      <c r="D546" s="39" t="s">
        <v>115</v>
      </c>
      <c r="E546" s="40" t="s">
        <v>1162</v>
      </c>
      <c r="F546" s="41">
        <v>18153842656</v>
      </c>
      <c r="G546" s="42">
        <v>58.5</v>
      </c>
      <c r="H546" s="43">
        <v>3</v>
      </c>
    </row>
    <row r="547" spans="1:8" s="37" customFormat="1" ht="21.75" customHeight="1">
      <c r="A547" s="38">
        <v>10005832</v>
      </c>
      <c r="B547" s="39" t="s">
        <v>1163</v>
      </c>
      <c r="C547" s="39" t="s">
        <v>1157</v>
      </c>
      <c r="D547" s="39" t="s">
        <v>115</v>
      </c>
      <c r="E547" s="40" t="s">
        <v>1164</v>
      </c>
      <c r="F547" s="41">
        <v>13548582573</v>
      </c>
      <c r="G547" s="42">
        <v>56.1</v>
      </c>
      <c r="H547" s="43">
        <v>4</v>
      </c>
    </row>
    <row r="548" spans="1:8" s="37" customFormat="1" ht="21.75" customHeight="1" thickBot="1">
      <c r="A548" s="44">
        <v>10005924</v>
      </c>
      <c r="B548" s="45" t="s">
        <v>1165</v>
      </c>
      <c r="C548" s="45" t="s">
        <v>1157</v>
      </c>
      <c r="D548" s="45" t="s">
        <v>115</v>
      </c>
      <c r="E548" s="46" t="s">
        <v>1166</v>
      </c>
      <c r="F548" s="47">
        <v>17607167884</v>
      </c>
      <c r="G548" s="48">
        <v>54.6</v>
      </c>
      <c r="H548" s="49">
        <v>5</v>
      </c>
    </row>
    <row r="549" spans="1:8" s="37" customFormat="1" ht="21.75" customHeight="1">
      <c r="A549" s="31">
        <v>20002414</v>
      </c>
      <c r="B549" s="32" t="s">
        <v>1167</v>
      </c>
      <c r="C549" s="32" t="s">
        <v>1168</v>
      </c>
      <c r="D549" s="32" t="s">
        <v>115</v>
      </c>
      <c r="E549" s="33" t="s">
        <v>1169</v>
      </c>
      <c r="F549" s="34">
        <v>13767442001</v>
      </c>
      <c r="G549" s="35">
        <v>66</v>
      </c>
      <c r="H549" s="36">
        <v>1</v>
      </c>
    </row>
    <row r="550" spans="1:8" s="37" customFormat="1" ht="21.75" customHeight="1">
      <c r="A550" s="38">
        <v>20002413</v>
      </c>
      <c r="B550" s="39" t="s">
        <v>1170</v>
      </c>
      <c r="C550" s="39" t="s">
        <v>1168</v>
      </c>
      <c r="D550" s="39" t="s">
        <v>115</v>
      </c>
      <c r="E550" s="40" t="s">
        <v>1171</v>
      </c>
      <c r="F550" s="41">
        <v>18473863375</v>
      </c>
      <c r="G550" s="42">
        <v>46.5</v>
      </c>
      <c r="H550" s="43">
        <v>3</v>
      </c>
    </row>
    <row r="551" spans="1:8" s="37" customFormat="1" ht="21.75" customHeight="1">
      <c r="A551" s="38">
        <v>20002422</v>
      </c>
      <c r="B551" s="39" t="s">
        <v>1172</v>
      </c>
      <c r="C551" s="39" t="s">
        <v>1168</v>
      </c>
      <c r="D551" s="39" t="s">
        <v>115</v>
      </c>
      <c r="E551" s="40" t="s">
        <v>1173</v>
      </c>
      <c r="F551" s="41">
        <v>18627846730</v>
      </c>
      <c r="G551" s="42">
        <v>46</v>
      </c>
      <c r="H551" s="43">
        <v>4</v>
      </c>
    </row>
    <row r="552" spans="1:8" s="37" customFormat="1" ht="21.75" customHeight="1" thickBot="1">
      <c r="A552" s="44">
        <v>20002419</v>
      </c>
      <c r="B552" s="45" t="s">
        <v>1174</v>
      </c>
      <c r="C552" s="45" t="s">
        <v>1168</v>
      </c>
      <c r="D552" s="45" t="s">
        <v>115</v>
      </c>
      <c r="E552" s="46" t="s">
        <v>1175</v>
      </c>
      <c r="F552" s="47">
        <v>13217318172</v>
      </c>
      <c r="G552" s="48">
        <v>43</v>
      </c>
      <c r="H552" s="49">
        <v>5</v>
      </c>
    </row>
    <row r="553" spans="1:8" s="37" customFormat="1" ht="21.75" customHeight="1">
      <c r="A553" s="31">
        <v>20006206</v>
      </c>
      <c r="B553" s="32" t="s">
        <v>1176</v>
      </c>
      <c r="C553" s="32" t="s">
        <v>1177</v>
      </c>
      <c r="D553" s="32" t="s">
        <v>115</v>
      </c>
      <c r="E553" s="33" t="s">
        <v>1178</v>
      </c>
      <c r="F553" s="34">
        <v>18890345892</v>
      </c>
      <c r="G553" s="35">
        <v>60.3</v>
      </c>
      <c r="H553" s="36">
        <v>1</v>
      </c>
    </row>
    <row r="554" spans="1:8" s="37" customFormat="1" ht="21.75" customHeight="1">
      <c r="A554" s="38">
        <v>20006225</v>
      </c>
      <c r="B554" s="39" t="s">
        <v>1179</v>
      </c>
      <c r="C554" s="39" t="s">
        <v>1177</v>
      </c>
      <c r="D554" s="39" t="s">
        <v>115</v>
      </c>
      <c r="E554" s="40" t="s">
        <v>1180</v>
      </c>
      <c r="F554" s="41">
        <v>15526477216</v>
      </c>
      <c r="G554" s="42">
        <v>54.7</v>
      </c>
      <c r="H554" s="43">
        <v>2</v>
      </c>
    </row>
    <row r="555" spans="1:8" s="37" customFormat="1" ht="21.75" customHeight="1">
      <c r="A555" s="38">
        <v>20006224</v>
      </c>
      <c r="B555" s="39" t="s">
        <v>1181</v>
      </c>
      <c r="C555" s="39" t="s">
        <v>1177</v>
      </c>
      <c r="D555" s="39" t="s">
        <v>115</v>
      </c>
      <c r="E555" s="40" t="s">
        <v>1182</v>
      </c>
      <c r="F555" s="41">
        <v>18874175413</v>
      </c>
      <c r="G555" s="42">
        <v>54.5</v>
      </c>
      <c r="H555" s="43">
        <v>3</v>
      </c>
    </row>
    <row r="556" spans="1:8" s="37" customFormat="1" ht="21.75" customHeight="1">
      <c r="A556" s="38">
        <v>20006216</v>
      </c>
      <c r="B556" s="39" t="s">
        <v>1183</v>
      </c>
      <c r="C556" s="39" t="s">
        <v>1177</v>
      </c>
      <c r="D556" s="39" t="s">
        <v>115</v>
      </c>
      <c r="E556" s="40" t="s">
        <v>1184</v>
      </c>
      <c r="F556" s="41">
        <v>18073085393</v>
      </c>
      <c r="G556" s="42">
        <v>54</v>
      </c>
      <c r="H556" s="43">
        <v>4</v>
      </c>
    </row>
    <row r="557" spans="1:8" s="37" customFormat="1" ht="21.75" customHeight="1" thickBot="1">
      <c r="A557" s="44">
        <v>20006209</v>
      </c>
      <c r="B557" s="45" t="s">
        <v>1185</v>
      </c>
      <c r="C557" s="45" t="s">
        <v>1177</v>
      </c>
      <c r="D557" s="45" t="s">
        <v>115</v>
      </c>
      <c r="E557" s="46" t="s">
        <v>1186</v>
      </c>
      <c r="F557" s="47">
        <v>15802637473</v>
      </c>
      <c r="G557" s="48">
        <v>53.8</v>
      </c>
      <c r="H557" s="49">
        <v>5</v>
      </c>
    </row>
    <row r="558" spans="1:8" s="37" customFormat="1" ht="21.75" customHeight="1">
      <c r="A558" s="31">
        <v>20005921</v>
      </c>
      <c r="B558" s="32" t="s">
        <v>38</v>
      </c>
      <c r="C558" s="32" t="s">
        <v>1187</v>
      </c>
      <c r="D558" s="32" t="s">
        <v>143</v>
      </c>
      <c r="E558" s="33" t="s">
        <v>1188</v>
      </c>
      <c r="F558" s="34">
        <v>15874801147</v>
      </c>
      <c r="G558" s="35">
        <v>62</v>
      </c>
      <c r="H558" s="36">
        <v>1</v>
      </c>
    </row>
    <row r="559" spans="1:8" s="37" customFormat="1" ht="21.75" customHeight="1">
      <c r="A559" s="38">
        <v>20005922</v>
      </c>
      <c r="B559" s="39" t="s">
        <v>1189</v>
      </c>
      <c r="C559" s="39" t="s">
        <v>1187</v>
      </c>
      <c r="D559" s="39" t="s">
        <v>143</v>
      </c>
      <c r="E559" s="40" t="s">
        <v>1190</v>
      </c>
      <c r="F559" s="41">
        <v>18229486517</v>
      </c>
      <c r="G559" s="42">
        <v>55.8</v>
      </c>
      <c r="H559" s="43">
        <v>2</v>
      </c>
    </row>
    <row r="560" spans="1:8" s="37" customFormat="1" ht="21.75" customHeight="1">
      <c r="A560" s="38">
        <v>20005919</v>
      </c>
      <c r="B560" s="39" t="s">
        <v>1191</v>
      </c>
      <c r="C560" s="39" t="s">
        <v>1187</v>
      </c>
      <c r="D560" s="39" t="s">
        <v>143</v>
      </c>
      <c r="E560" s="40" t="s">
        <v>1192</v>
      </c>
      <c r="F560" s="41">
        <v>18692532194</v>
      </c>
      <c r="G560" s="42">
        <v>53.6</v>
      </c>
      <c r="H560" s="43">
        <v>3</v>
      </c>
    </row>
    <row r="561" spans="1:8" s="37" customFormat="1" ht="21.75" customHeight="1" thickBot="1">
      <c r="A561" s="44">
        <v>20005920</v>
      </c>
      <c r="B561" s="45" t="s">
        <v>1193</v>
      </c>
      <c r="C561" s="45" t="s">
        <v>1187</v>
      </c>
      <c r="D561" s="45" t="s">
        <v>143</v>
      </c>
      <c r="E561" s="46" t="s">
        <v>1194</v>
      </c>
      <c r="F561" s="47">
        <v>18390938563</v>
      </c>
      <c r="G561" s="48">
        <v>49</v>
      </c>
      <c r="H561" s="49">
        <v>4</v>
      </c>
    </row>
    <row r="562" spans="1:8" s="37" customFormat="1" ht="21.75" customHeight="1">
      <c r="A562" s="31">
        <v>20006229</v>
      </c>
      <c r="B562" s="32" t="s">
        <v>609</v>
      </c>
      <c r="C562" s="32" t="s">
        <v>1195</v>
      </c>
      <c r="D562" s="32" t="s">
        <v>143</v>
      </c>
      <c r="E562" s="33" t="s">
        <v>1196</v>
      </c>
      <c r="F562" s="34">
        <v>13667321534</v>
      </c>
      <c r="G562" s="35">
        <v>77</v>
      </c>
      <c r="H562" s="36">
        <v>1</v>
      </c>
    </row>
    <row r="563" spans="1:8" s="37" customFormat="1" ht="21.75" customHeight="1">
      <c r="A563" s="38">
        <v>20006233</v>
      </c>
      <c r="B563" s="39" t="s">
        <v>1197</v>
      </c>
      <c r="C563" s="39" t="s">
        <v>1195</v>
      </c>
      <c r="D563" s="39" t="s">
        <v>143</v>
      </c>
      <c r="E563" s="40" t="s">
        <v>1198</v>
      </c>
      <c r="F563" s="41">
        <v>15573267496</v>
      </c>
      <c r="G563" s="42">
        <v>67.5</v>
      </c>
      <c r="H563" s="43">
        <v>2</v>
      </c>
    </row>
    <row r="564" spans="1:8" s="37" customFormat="1" ht="21.75" customHeight="1">
      <c r="A564" s="38">
        <v>20006230</v>
      </c>
      <c r="B564" s="39" t="s">
        <v>1199</v>
      </c>
      <c r="C564" s="39" t="s">
        <v>1195</v>
      </c>
      <c r="D564" s="39" t="s">
        <v>143</v>
      </c>
      <c r="E564" s="40" t="s">
        <v>1200</v>
      </c>
      <c r="F564" s="41">
        <v>15274352905</v>
      </c>
      <c r="G564" s="42">
        <v>65.5</v>
      </c>
      <c r="H564" s="43">
        <v>3</v>
      </c>
    </row>
    <row r="565" spans="1:8" s="37" customFormat="1" ht="21.75" customHeight="1">
      <c r="A565" s="38">
        <v>20006232</v>
      </c>
      <c r="B565" s="39" t="s">
        <v>1201</v>
      </c>
      <c r="C565" s="39" t="s">
        <v>1195</v>
      </c>
      <c r="D565" s="39" t="s">
        <v>143</v>
      </c>
      <c r="E565" s="40" t="s">
        <v>1202</v>
      </c>
      <c r="F565" s="41">
        <v>15074996884</v>
      </c>
      <c r="G565" s="42">
        <v>65</v>
      </c>
      <c r="H565" s="43">
        <v>4</v>
      </c>
    </row>
    <row r="566" spans="1:8" s="37" customFormat="1" ht="21.75" customHeight="1" thickBot="1">
      <c r="A566" s="44">
        <v>20006231</v>
      </c>
      <c r="B566" s="45" t="s">
        <v>1203</v>
      </c>
      <c r="C566" s="45" t="s">
        <v>1195</v>
      </c>
      <c r="D566" s="45" t="s">
        <v>143</v>
      </c>
      <c r="E566" s="46" t="s">
        <v>1204</v>
      </c>
      <c r="F566" s="47">
        <v>15115380897</v>
      </c>
      <c r="G566" s="48">
        <v>64</v>
      </c>
      <c r="H566" s="49">
        <v>5</v>
      </c>
    </row>
    <row r="567" spans="1:8" s="37" customFormat="1" ht="21.75" customHeight="1">
      <c r="A567" s="31">
        <v>20001728</v>
      </c>
      <c r="B567" s="32" t="s">
        <v>1205</v>
      </c>
      <c r="C567" s="32" t="s">
        <v>1206</v>
      </c>
      <c r="D567" s="32" t="s">
        <v>143</v>
      </c>
      <c r="E567" s="33" t="s">
        <v>1207</v>
      </c>
      <c r="F567" s="34">
        <v>15773454622</v>
      </c>
      <c r="G567" s="35">
        <v>74.5</v>
      </c>
      <c r="H567" s="36">
        <v>1</v>
      </c>
    </row>
    <row r="568" spans="1:8" s="37" customFormat="1" ht="21.75" customHeight="1">
      <c r="A568" s="38">
        <v>20001732</v>
      </c>
      <c r="B568" s="39" t="s">
        <v>1208</v>
      </c>
      <c r="C568" s="39" t="s">
        <v>1206</v>
      </c>
      <c r="D568" s="39" t="s">
        <v>143</v>
      </c>
      <c r="E568" s="40" t="s">
        <v>1209</v>
      </c>
      <c r="F568" s="41">
        <v>15387362534</v>
      </c>
      <c r="G568" s="42">
        <v>70.5</v>
      </c>
      <c r="H568" s="43">
        <v>2</v>
      </c>
    </row>
    <row r="569" spans="1:8" s="37" customFormat="1" ht="21.75" customHeight="1">
      <c r="A569" s="38">
        <v>20001735</v>
      </c>
      <c r="B569" s="39" t="s">
        <v>1210</v>
      </c>
      <c r="C569" s="39" t="s">
        <v>1206</v>
      </c>
      <c r="D569" s="39" t="s">
        <v>143</v>
      </c>
      <c r="E569" s="40" t="s">
        <v>1211</v>
      </c>
      <c r="F569" s="41">
        <v>18773513771</v>
      </c>
      <c r="G569" s="42">
        <v>70.5</v>
      </c>
      <c r="H569" s="43">
        <v>2</v>
      </c>
    </row>
    <row r="570" spans="1:8" s="37" customFormat="1" ht="21.75" customHeight="1" thickBot="1">
      <c r="A570" s="44">
        <v>20001733</v>
      </c>
      <c r="B570" s="45" t="s">
        <v>1212</v>
      </c>
      <c r="C570" s="45" t="s">
        <v>1206</v>
      </c>
      <c r="D570" s="45" t="s">
        <v>143</v>
      </c>
      <c r="E570" s="46" t="s">
        <v>1213</v>
      </c>
      <c r="F570" s="47">
        <v>18974955954</v>
      </c>
      <c r="G570" s="48">
        <v>54.5</v>
      </c>
      <c r="H570" s="49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LiMiao</dc:creator>
  <cp:keywords/>
  <dc:description/>
  <cp:lastModifiedBy>Owner</cp:lastModifiedBy>
  <cp:lastPrinted>2021-07-21T06:32:02Z</cp:lastPrinted>
  <dcterms:created xsi:type="dcterms:W3CDTF">2013-05-31T04:24:09Z</dcterms:created>
  <dcterms:modified xsi:type="dcterms:W3CDTF">2021-07-21T07:12:45Z</dcterms:modified>
  <cp:category/>
  <cp:version/>
  <cp:contentType/>
  <cp:contentStatus/>
</cp:coreProperties>
</file>